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otonac-my.sharepoint.com/personal/js10g16_soton_ac_uk/Documents/Working PhD/PhD/Post ESA/Processed data/November 23 testing/"/>
    </mc:Choice>
  </mc:AlternateContent>
  <xr:revisionPtr revIDLastSave="86" documentId="8_{E867315C-C035-482D-9DEF-794717DE25C1}" xr6:coauthVersionLast="47" xr6:coauthVersionMax="47" xr10:uidLastSave="{6818105B-F371-41F2-A236-3A0C2BA43F64}"/>
  <bookViews>
    <workbookView xWindow="28680" yWindow="-15" windowWidth="29040" windowHeight="15840" activeTab="8" xr2:uid="{A70849BA-3246-4769-B30D-BFDBA085BAE2}"/>
  </bookViews>
  <sheets>
    <sheet name="VAT1" sheetId="1" r:id="rId1"/>
    <sheet name="VAT2" sheetId="3" r:id="rId2"/>
    <sheet name="VAT3" sheetId="4" r:id="rId3"/>
    <sheet name="VAT4" sheetId="5" r:id="rId4"/>
    <sheet name="VAT5" sheetId="6" r:id="rId5"/>
    <sheet name="VAT6" sheetId="7" r:id="rId6"/>
    <sheet name="VAT7" sheetId="8" r:id="rId7"/>
    <sheet name="VAT11" sheetId="9" r:id="rId8"/>
    <sheet name="VAT12" sheetId="10" r:id="rId9"/>
    <sheet name="VAT13" sheetId="11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" i="10" l="1"/>
  <c r="O4" i="10"/>
  <c r="L3" i="8"/>
</calcChain>
</file>

<file path=xl/sharedStrings.xml><?xml version="1.0" encoding="utf-8"?>
<sst xmlns="http://schemas.openxmlformats.org/spreadsheetml/2006/main" count="85" uniqueCount="7">
  <si>
    <t>Pulse Number</t>
  </si>
  <si>
    <t xml:space="preserve"> Resistance Data</t>
  </si>
  <si>
    <t>Resistance (Kohm)</t>
  </si>
  <si>
    <t>Charge</t>
  </si>
  <si>
    <t>Breakdown voltage</t>
  </si>
  <si>
    <t>Pusle Duration</t>
  </si>
  <si>
    <t>Other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</si>
</sst>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0" fillId="0" borderId="2" xfId="0" applyBorder="1"/>
    <xf numFmtId="0" fontId="0" fillId="2" borderId="1" xfId="0" applyFill="1" applyBorder="1"/>
    <xf numFmtId="0" fontId="0" fillId="0" borderId="3" xfId="0" applyBorder="1"/>
    <xf numFmtId="0" fontId="0" fillId="0" borderId="4" xfId="0" applyBorder="1"/>
    <xf numFmtId="0" fontId="0" fillId="2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21DE4-CF73-4BC6-A98B-918BD223EEEF}">
  <dimension ref="B2:H129"/>
  <sheetViews>
    <sheetView topLeftCell="A112" workbookViewId="0">
      <selection activeCell="E4" sqref="E4:H127"/>
    </sheetView>
  </sheetViews>
  <sheetFormatPr defaultRowHeight="15" x14ac:dyDescent="0.25"/>
  <cols>
    <col min="2" max="2" width="13.7109375" bestFit="1" customWidth="1"/>
    <col min="3" max="3" width="17.7109375" bestFit="1" customWidth="1"/>
    <col min="5" max="5" width="13.7109375" bestFit="1" customWidth="1"/>
    <col min="6" max="6" width="14.140625" bestFit="1" customWidth="1"/>
    <col min="7" max="7" width="12" bestFit="1" customWidth="1"/>
    <col min="8" max="8" width="18.28515625" bestFit="1" customWidth="1"/>
  </cols>
  <sheetData>
    <row r="2" spans="2:8" x14ac:dyDescent="0.25">
      <c r="B2" s="6" t="s">
        <v>1</v>
      </c>
      <c r="C2" s="6"/>
      <c r="E2" s="6" t="s">
        <v>6</v>
      </c>
      <c r="F2" s="6"/>
      <c r="G2" s="6"/>
      <c r="H2" s="6"/>
    </row>
    <row r="3" spans="2:8" x14ac:dyDescent="0.25">
      <c r="B3" s="3" t="s">
        <v>0</v>
      </c>
      <c r="C3" s="3" t="s">
        <v>2</v>
      </c>
      <c r="E3" s="3" t="s">
        <v>0</v>
      </c>
      <c r="F3" s="3" t="s">
        <v>5</v>
      </c>
      <c r="G3" s="3" t="s">
        <v>3</v>
      </c>
      <c r="H3" s="3" t="s">
        <v>4</v>
      </c>
    </row>
    <row r="4" spans="2:8" x14ac:dyDescent="0.25">
      <c r="B4" s="1">
        <v>0</v>
      </c>
      <c r="C4" s="1">
        <v>0.56000000000000005</v>
      </c>
      <c r="E4" s="1">
        <v>1</v>
      </c>
      <c r="F4" s="1">
        <v>2.0478749999999999</v>
      </c>
      <c r="G4" s="1">
        <v>7.1593777485353394E-2</v>
      </c>
      <c r="H4" s="1">
        <v>352.85500000000002</v>
      </c>
    </row>
    <row r="5" spans="2:8" x14ac:dyDescent="0.25">
      <c r="B5" s="1">
        <v>1</v>
      </c>
      <c r="C5" s="1">
        <v>8.5000000000000006E-2</v>
      </c>
      <c r="E5" s="1">
        <v>2</v>
      </c>
      <c r="F5" s="1">
        <v>2.0489250000000001</v>
      </c>
      <c r="G5" s="1">
        <v>7.4857858370320565E-2</v>
      </c>
      <c r="H5" s="1">
        <v>365.9169</v>
      </c>
    </row>
    <row r="6" spans="2:8" x14ac:dyDescent="0.25">
      <c r="B6" s="1">
        <v>2</v>
      </c>
      <c r="C6" s="1">
        <v>0.113</v>
      </c>
      <c r="E6" s="1">
        <v>3</v>
      </c>
      <c r="F6" s="1">
        <v>0.41992499999999999</v>
      </c>
      <c r="G6" s="1">
        <v>1.046811780706257E-2</v>
      </c>
      <c r="H6" s="1">
        <v>376.78149999999999</v>
      </c>
    </row>
    <row r="7" spans="2:8" x14ac:dyDescent="0.25">
      <c r="B7" s="1">
        <v>3</v>
      </c>
      <c r="C7" s="1">
        <v>0.192</v>
      </c>
      <c r="E7" s="1">
        <v>4</v>
      </c>
      <c r="F7" s="1">
        <v>2.049525</v>
      </c>
      <c r="G7" s="1">
        <v>8.1569698646041161E-2</v>
      </c>
      <c r="H7" s="1">
        <v>372.4479</v>
      </c>
    </row>
    <row r="8" spans="2:8" x14ac:dyDescent="0.25">
      <c r="B8" s="1">
        <v>4</v>
      </c>
      <c r="C8" s="1">
        <v>0.16700000000000001</v>
      </c>
      <c r="E8" s="1">
        <v>5</v>
      </c>
      <c r="F8" s="1">
        <v>1.0085249999999999</v>
      </c>
      <c r="G8" s="1">
        <v>3.08679255211727E-2</v>
      </c>
      <c r="H8" s="1">
        <v>364.81830000000002</v>
      </c>
    </row>
    <row r="9" spans="2:8" x14ac:dyDescent="0.25">
      <c r="B9" s="1">
        <v>5</v>
      </c>
      <c r="C9" s="1">
        <v>0.31</v>
      </c>
      <c r="E9" s="1">
        <v>6</v>
      </c>
      <c r="F9" s="1">
        <v>2.0494500000000002</v>
      </c>
      <c r="G9" s="1">
        <v>7.5856180004068408E-2</v>
      </c>
      <c r="H9" s="1">
        <v>365.9169</v>
      </c>
    </row>
    <row r="10" spans="2:8" x14ac:dyDescent="0.25">
      <c r="B10" s="1">
        <v>6</v>
      </c>
      <c r="C10" s="1">
        <v>0.23</v>
      </c>
      <c r="E10" s="1">
        <v>7</v>
      </c>
      <c r="F10" s="1">
        <v>0.16619999999999999</v>
      </c>
      <c r="G10" s="1">
        <v>2.670225908942512E-3</v>
      </c>
      <c r="H10" s="1">
        <v>365.9169</v>
      </c>
    </row>
    <row r="11" spans="2:8" x14ac:dyDescent="0.25">
      <c r="B11" s="1">
        <v>7</v>
      </c>
      <c r="C11" s="1">
        <v>0.36</v>
      </c>
      <c r="E11" s="1">
        <v>8</v>
      </c>
      <c r="F11" s="1">
        <v>0.15615000000000001</v>
      </c>
      <c r="G11" s="1">
        <v>2.1060773300561261E-3</v>
      </c>
      <c r="H11" s="1">
        <v>372.4479</v>
      </c>
    </row>
    <row r="12" spans="2:8" x14ac:dyDescent="0.25">
      <c r="B12" s="1">
        <v>8</v>
      </c>
      <c r="C12" s="1">
        <v>0.37</v>
      </c>
      <c r="E12" s="1">
        <v>9</v>
      </c>
      <c r="F12" s="1">
        <v>2.0481750000000001</v>
      </c>
      <c r="G12" s="1">
        <v>7.3696871265858249E-2</v>
      </c>
      <c r="H12" s="1">
        <v>378.97890000000001</v>
      </c>
    </row>
    <row r="13" spans="2:8" x14ac:dyDescent="0.25">
      <c r="B13" s="1">
        <v>9</v>
      </c>
      <c r="C13" s="1">
        <v>0.26600000000000001</v>
      </c>
      <c r="E13" s="1">
        <v>10</v>
      </c>
      <c r="F13" s="1">
        <v>0.1575</v>
      </c>
      <c r="G13" s="1">
        <v>2.434182116740344E-3</v>
      </c>
      <c r="H13" s="1">
        <v>345.22539999999998</v>
      </c>
    </row>
    <row r="14" spans="2:8" x14ac:dyDescent="0.25">
      <c r="B14" s="1">
        <v>10</v>
      </c>
      <c r="C14" s="1">
        <v>0.39</v>
      </c>
      <c r="E14" s="1">
        <v>11</v>
      </c>
      <c r="F14" s="1">
        <v>0.48772500000000002</v>
      </c>
      <c r="G14" s="1">
        <v>1.46715715423829E-2</v>
      </c>
      <c r="H14" s="1">
        <v>375.7439</v>
      </c>
    </row>
    <row r="15" spans="2:8" x14ac:dyDescent="0.25">
      <c r="B15" s="1">
        <v>11</v>
      </c>
      <c r="C15" s="1">
        <v>0.39</v>
      </c>
      <c r="E15" s="1">
        <v>12</v>
      </c>
      <c r="F15" s="1">
        <v>0.16170000000000001</v>
      </c>
      <c r="G15" s="1">
        <v>2.4816857160708241E-3</v>
      </c>
      <c r="H15" s="1">
        <v>381.17619999999999</v>
      </c>
    </row>
    <row r="16" spans="2:8" x14ac:dyDescent="0.25">
      <c r="B16" s="1">
        <v>12</v>
      </c>
      <c r="C16" s="1">
        <v>0.4</v>
      </c>
      <c r="E16" s="1">
        <v>13</v>
      </c>
      <c r="F16" s="1">
        <v>0.375525</v>
      </c>
      <c r="G16" s="1">
        <v>1.27612486132805E-2</v>
      </c>
      <c r="H16" s="1">
        <v>381.17619999999999</v>
      </c>
    </row>
    <row r="17" spans="2:8" x14ac:dyDescent="0.25">
      <c r="B17" s="1">
        <v>13</v>
      </c>
      <c r="C17" s="1">
        <v>0.4</v>
      </c>
      <c r="E17" s="1">
        <v>14</v>
      </c>
      <c r="F17" s="1">
        <v>2.0519250000000002</v>
      </c>
      <c r="G17" s="1">
        <v>7.214730480025662E-2</v>
      </c>
      <c r="H17" s="1">
        <v>374.64519999999999</v>
      </c>
    </row>
    <row r="18" spans="2:8" x14ac:dyDescent="0.25">
      <c r="B18" s="1">
        <v>14</v>
      </c>
      <c r="C18" s="1">
        <v>0.24</v>
      </c>
      <c r="E18" s="1">
        <v>15</v>
      </c>
      <c r="F18" s="1">
        <v>0.35699999999999998</v>
      </c>
      <c r="G18" s="1">
        <v>1.077908690648414E-2</v>
      </c>
      <c r="H18" s="1">
        <v>363.71960000000001</v>
      </c>
    </row>
    <row r="19" spans="2:8" x14ac:dyDescent="0.25">
      <c r="B19" s="1">
        <v>15</v>
      </c>
      <c r="C19" s="1">
        <v>0.36</v>
      </c>
      <c r="E19" s="1">
        <v>16</v>
      </c>
      <c r="F19" s="1">
        <v>0.20347499999999999</v>
      </c>
      <c r="G19" s="1">
        <v>5.0053785578007392E-3</v>
      </c>
      <c r="H19" s="1">
        <v>364.81830000000002</v>
      </c>
    </row>
    <row r="20" spans="2:8" x14ac:dyDescent="0.25">
      <c r="B20" s="1">
        <v>16</v>
      </c>
      <c r="C20" s="1">
        <v>0.39</v>
      </c>
      <c r="E20" s="1">
        <v>17</v>
      </c>
      <c r="F20" s="1">
        <v>2.0457749999999999</v>
      </c>
      <c r="G20" s="1">
        <v>8.2191102131775912E-2</v>
      </c>
      <c r="H20" s="1">
        <v>371.3492</v>
      </c>
    </row>
    <row r="21" spans="2:8" x14ac:dyDescent="0.25">
      <c r="B21" s="1">
        <v>17</v>
      </c>
      <c r="C21" s="1">
        <v>0.24</v>
      </c>
      <c r="E21" s="1">
        <v>18</v>
      </c>
      <c r="F21" s="1">
        <v>0.41167500000000001</v>
      </c>
      <c r="G21" s="1">
        <v>1.046373198685256E-2</v>
      </c>
      <c r="H21" s="1">
        <v>365.9169</v>
      </c>
    </row>
    <row r="22" spans="2:8" x14ac:dyDescent="0.25">
      <c r="B22" s="1">
        <v>18</v>
      </c>
      <c r="C22" s="1">
        <v>0.39</v>
      </c>
      <c r="E22" s="1">
        <v>19</v>
      </c>
      <c r="F22" s="1">
        <v>2.0488499999999998</v>
      </c>
      <c r="G22" s="1">
        <v>7.862666564045126E-2</v>
      </c>
      <c r="H22" s="1">
        <v>373.54660000000001</v>
      </c>
    </row>
    <row r="23" spans="2:8" x14ac:dyDescent="0.25">
      <c r="B23" s="1">
        <v>19</v>
      </c>
      <c r="C23" s="1">
        <v>0.26</v>
      </c>
      <c r="E23" s="1">
        <v>20</v>
      </c>
      <c r="F23" s="1">
        <v>2.0505</v>
      </c>
      <c r="G23" s="1">
        <v>7.6603110951550007E-2</v>
      </c>
      <c r="H23" s="1">
        <v>358.28730000000002</v>
      </c>
    </row>
    <row r="24" spans="2:8" x14ac:dyDescent="0.25">
      <c r="B24" s="1">
        <v>20</v>
      </c>
      <c r="C24" s="1">
        <v>0.28000000000000003</v>
      </c>
      <c r="E24" s="1">
        <v>21</v>
      </c>
      <c r="F24" s="1">
        <v>1.4243250000000001</v>
      </c>
      <c r="G24" s="1">
        <v>3.5406357717299011E-2</v>
      </c>
      <c r="H24" s="1">
        <v>369.21289999999999</v>
      </c>
    </row>
    <row r="25" spans="2:8" x14ac:dyDescent="0.25">
      <c r="B25" s="1">
        <v>21</v>
      </c>
      <c r="C25" s="1">
        <v>0.39</v>
      </c>
      <c r="E25" s="1">
        <v>22</v>
      </c>
      <c r="F25" s="1">
        <v>0.33082499999999998</v>
      </c>
      <c r="G25" s="1">
        <v>8.6393796075382463E-3</v>
      </c>
      <c r="H25" s="1">
        <v>378.97890000000001</v>
      </c>
    </row>
    <row r="26" spans="2:8" x14ac:dyDescent="0.25">
      <c r="B26" s="1">
        <v>22</v>
      </c>
      <c r="C26" s="1">
        <v>0.42</v>
      </c>
      <c r="E26" s="1">
        <v>23</v>
      </c>
      <c r="F26" s="1">
        <v>0.12607499999999999</v>
      </c>
      <c r="G26" s="1">
        <v>2.2679537015069108E-3</v>
      </c>
      <c r="H26" s="1">
        <v>377.8802</v>
      </c>
    </row>
    <row r="27" spans="2:8" x14ac:dyDescent="0.25">
      <c r="B27" s="1">
        <v>23</v>
      </c>
      <c r="C27" s="1">
        <v>0.41</v>
      </c>
      <c r="E27" s="1">
        <v>24</v>
      </c>
      <c r="F27" s="1">
        <v>2.0503499999999999</v>
      </c>
      <c r="G27" s="1">
        <v>7.3526925331972789E-2</v>
      </c>
      <c r="H27" s="1">
        <v>375.7439</v>
      </c>
    </row>
    <row r="28" spans="2:8" x14ac:dyDescent="0.25">
      <c r="B28" s="1">
        <v>24</v>
      </c>
      <c r="C28" s="1">
        <v>0.31</v>
      </c>
      <c r="E28" s="1">
        <v>25</v>
      </c>
      <c r="F28" s="1">
        <v>0.13245000000000001</v>
      </c>
      <c r="G28" s="1">
        <v>2.703003183508035E-3</v>
      </c>
      <c r="H28" s="1">
        <v>376.78149999999999</v>
      </c>
    </row>
    <row r="29" spans="2:8" x14ac:dyDescent="0.25">
      <c r="B29" s="1">
        <v>25</v>
      </c>
      <c r="C29" s="1">
        <v>0.33</v>
      </c>
      <c r="E29" s="1">
        <v>26</v>
      </c>
      <c r="F29" s="1">
        <v>2.0454750000000002</v>
      </c>
      <c r="G29" s="1">
        <v>8.1379365491338604E-2</v>
      </c>
      <c r="H29" s="1">
        <v>378.97890000000001</v>
      </c>
    </row>
    <row r="30" spans="2:8" x14ac:dyDescent="0.25">
      <c r="B30" s="1">
        <v>26</v>
      </c>
      <c r="C30" s="1">
        <v>0.22</v>
      </c>
      <c r="E30" s="1">
        <v>27</v>
      </c>
      <c r="F30" s="1">
        <v>0.141375</v>
      </c>
      <c r="G30" s="1">
        <v>3.3049303329069548E-3</v>
      </c>
      <c r="H30" s="1">
        <v>376.78149999999999</v>
      </c>
    </row>
    <row r="31" spans="2:8" x14ac:dyDescent="0.25">
      <c r="B31" s="1">
        <v>27</v>
      </c>
      <c r="C31" s="1">
        <v>0.3</v>
      </c>
      <c r="E31" s="1">
        <v>28</v>
      </c>
      <c r="F31" s="1">
        <v>0.21135000000000001</v>
      </c>
      <c r="G31" s="1">
        <v>5.5782915596579606E-3</v>
      </c>
      <c r="H31" s="1">
        <v>371.3492</v>
      </c>
    </row>
    <row r="32" spans="2:8" x14ac:dyDescent="0.25">
      <c r="B32" s="1">
        <v>28</v>
      </c>
      <c r="C32" s="1">
        <v>0.41</v>
      </c>
      <c r="E32" s="1">
        <v>29</v>
      </c>
      <c r="F32" s="1">
        <v>0.57457499999999995</v>
      </c>
      <c r="G32" s="1">
        <v>1.852812960744386E-2</v>
      </c>
      <c r="H32" s="1">
        <v>387.70710000000003</v>
      </c>
    </row>
    <row r="33" spans="2:8" x14ac:dyDescent="0.25">
      <c r="B33" s="1">
        <v>29</v>
      </c>
      <c r="C33" s="1">
        <v>0.38</v>
      </c>
      <c r="E33" s="1">
        <v>30</v>
      </c>
      <c r="F33" s="1">
        <v>0.25679999999999997</v>
      </c>
      <c r="G33" s="1">
        <v>6.6448802166307747E-3</v>
      </c>
      <c r="H33" s="1">
        <v>383.37349999999998</v>
      </c>
    </row>
    <row r="34" spans="2:8" x14ac:dyDescent="0.25">
      <c r="B34" s="1">
        <v>30</v>
      </c>
      <c r="C34" s="1">
        <v>0.46</v>
      </c>
      <c r="E34" s="1">
        <v>31</v>
      </c>
      <c r="F34" s="1">
        <v>0.22950000000000001</v>
      </c>
      <c r="G34" s="1">
        <v>6.9775667216078084E-3</v>
      </c>
      <c r="H34" s="1">
        <v>382.27480000000003</v>
      </c>
    </row>
    <row r="35" spans="2:8" x14ac:dyDescent="0.25">
      <c r="B35" s="1">
        <v>31</v>
      </c>
      <c r="C35" s="1">
        <v>0.45</v>
      </c>
      <c r="E35" s="1">
        <v>32</v>
      </c>
      <c r="F35" s="1">
        <v>0.31657499999999988</v>
      </c>
      <c r="G35" s="1">
        <v>1.00957701962818E-2</v>
      </c>
      <c r="H35" s="1">
        <v>385.50979999999998</v>
      </c>
    </row>
    <row r="36" spans="2:8" x14ac:dyDescent="0.25">
      <c r="B36" s="1">
        <v>32</v>
      </c>
      <c r="C36" s="1">
        <v>0.46</v>
      </c>
      <c r="E36" s="1">
        <v>33</v>
      </c>
      <c r="F36" s="1">
        <v>0.29407499999999998</v>
      </c>
      <c r="G36" s="1">
        <v>7.4261851143914573E-3</v>
      </c>
      <c r="H36" s="1">
        <v>378.97890000000001</v>
      </c>
    </row>
    <row r="37" spans="2:8" x14ac:dyDescent="0.25">
      <c r="B37" s="1">
        <v>33</v>
      </c>
      <c r="C37" s="1">
        <v>0.51</v>
      </c>
      <c r="E37" s="1">
        <v>34</v>
      </c>
      <c r="F37" s="1">
        <v>0.42914999999999998</v>
      </c>
      <c r="G37" s="1">
        <v>1.142633478301152E-2</v>
      </c>
      <c r="H37" s="1">
        <v>378.97890000000001</v>
      </c>
    </row>
    <row r="38" spans="2:8" x14ac:dyDescent="0.25">
      <c r="B38" s="1">
        <v>34</v>
      </c>
      <c r="C38" s="1">
        <v>0.63900000000000001</v>
      </c>
      <c r="E38" s="1">
        <v>35</v>
      </c>
      <c r="F38" s="1">
        <v>0.19822500000000001</v>
      </c>
      <c r="G38" s="1">
        <v>1.5771162872850739E-3</v>
      </c>
      <c r="H38" s="1">
        <v>374.64519999999999</v>
      </c>
    </row>
    <row r="39" spans="2:8" x14ac:dyDescent="0.25">
      <c r="B39" s="1">
        <v>35</v>
      </c>
      <c r="C39" s="1">
        <v>0.75</v>
      </c>
      <c r="E39" s="1">
        <v>36</v>
      </c>
      <c r="F39" s="1">
        <v>2.0469750000000002</v>
      </c>
      <c r="G39" s="1">
        <v>6.8952672638580889E-2</v>
      </c>
      <c r="H39" s="1">
        <v>384.41109999999998</v>
      </c>
    </row>
    <row r="40" spans="2:8" x14ac:dyDescent="0.25">
      <c r="B40" s="1">
        <v>36</v>
      </c>
      <c r="C40" s="1">
        <v>0.39</v>
      </c>
      <c r="E40" s="1">
        <v>37</v>
      </c>
      <c r="F40" s="1">
        <v>0.14235</v>
      </c>
      <c r="G40" s="1">
        <v>2.4307044688289862E-3</v>
      </c>
      <c r="H40" s="1">
        <v>381.17619999999999</v>
      </c>
    </row>
    <row r="41" spans="2:8" x14ac:dyDescent="0.25">
      <c r="B41" s="1">
        <v>37</v>
      </c>
      <c r="C41" s="1">
        <v>0.57999999999999996</v>
      </c>
      <c r="E41" s="1">
        <v>38</v>
      </c>
      <c r="F41" s="1">
        <v>0.16994999999999999</v>
      </c>
      <c r="G41" s="1">
        <v>1.412377307774213E-3</v>
      </c>
      <c r="H41" s="1">
        <v>382.27480000000003</v>
      </c>
    </row>
    <row r="42" spans="2:8" x14ac:dyDescent="0.25">
      <c r="B42" s="1">
        <v>38</v>
      </c>
      <c r="C42" s="1">
        <v>0.78</v>
      </c>
      <c r="E42" s="1">
        <v>39</v>
      </c>
      <c r="F42" s="1">
        <v>0.181725</v>
      </c>
      <c r="G42" s="1">
        <v>2.8826114631486759E-3</v>
      </c>
      <c r="H42" s="1">
        <v>384.41109999999998</v>
      </c>
    </row>
    <row r="43" spans="2:8" x14ac:dyDescent="0.25">
      <c r="B43" s="1">
        <v>39</v>
      </c>
      <c r="C43" s="1">
        <v>1.01</v>
      </c>
      <c r="E43" s="1">
        <v>40</v>
      </c>
      <c r="F43" s="1">
        <v>0.33352500000000013</v>
      </c>
      <c r="G43" s="1">
        <v>1.034027641667609E-2</v>
      </c>
      <c r="H43" s="1">
        <v>394.23809999999997</v>
      </c>
    </row>
    <row r="44" spans="2:8" x14ac:dyDescent="0.25">
      <c r="B44" s="1">
        <v>40</v>
      </c>
      <c r="C44" s="1">
        <v>0.95</v>
      </c>
      <c r="E44" s="1">
        <v>41</v>
      </c>
      <c r="F44" s="1">
        <v>2.0454750000000002</v>
      </c>
      <c r="G44" s="1">
        <v>8.3223399225179087E-2</v>
      </c>
      <c r="H44" s="1">
        <v>390.94209999999998</v>
      </c>
    </row>
    <row r="45" spans="2:8" x14ac:dyDescent="0.25">
      <c r="B45" s="1">
        <v>41</v>
      </c>
      <c r="C45" s="1">
        <v>0.35</v>
      </c>
      <c r="E45" s="1">
        <v>42</v>
      </c>
      <c r="F45" s="1">
        <v>2.0458500000000002</v>
      </c>
      <c r="G45" s="1">
        <v>7.650585244957106E-2</v>
      </c>
      <c r="H45" s="1">
        <v>385.50979999999998</v>
      </c>
    </row>
    <row r="46" spans="2:8" x14ac:dyDescent="0.25">
      <c r="B46" s="1">
        <v>42</v>
      </c>
      <c r="C46" s="1">
        <v>0.4</v>
      </c>
      <c r="E46" s="1">
        <v>43</v>
      </c>
      <c r="F46" s="1">
        <v>0.45090000000000008</v>
      </c>
      <c r="G46" s="1">
        <v>1.2580093676058311E-2</v>
      </c>
      <c r="H46" s="1">
        <v>374.64519999999999</v>
      </c>
    </row>
    <row r="47" spans="2:8" x14ac:dyDescent="0.25">
      <c r="B47" s="1">
        <v>43</v>
      </c>
      <c r="C47" s="1">
        <v>1</v>
      </c>
      <c r="E47" s="1">
        <v>44</v>
      </c>
      <c r="F47" s="1">
        <v>0.13852500000000001</v>
      </c>
      <c r="G47" s="1">
        <v>1.861649925699808E-3</v>
      </c>
      <c r="H47" s="1">
        <v>377.8802</v>
      </c>
    </row>
    <row r="48" spans="2:8" x14ac:dyDescent="0.25">
      <c r="B48" s="1">
        <v>44</v>
      </c>
      <c r="C48" s="1">
        <v>1.1000000000000001</v>
      </c>
      <c r="E48" s="1">
        <v>45</v>
      </c>
      <c r="F48" s="1">
        <v>2.047275</v>
      </c>
      <c r="G48" s="1">
        <v>7.426467002469353E-2</v>
      </c>
      <c r="H48" s="1">
        <v>392.04079999999999</v>
      </c>
    </row>
    <row r="49" spans="2:8" x14ac:dyDescent="0.25">
      <c r="B49" s="1">
        <v>45</v>
      </c>
      <c r="C49" s="1">
        <v>0.44</v>
      </c>
      <c r="E49" s="1">
        <v>46</v>
      </c>
      <c r="F49" s="1">
        <v>0.16972499999999999</v>
      </c>
      <c r="G49" s="1">
        <v>1.6873796080853151E-3</v>
      </c>
      <c r="H49" s="1">
        <v>363.71960000000001</v>
      </c>
    </row>
    <row r="50" spans="2:8" x14ac:dyDescent="0.25">
      <c r="B50" s="1">
        <v>46</v>
      </c>
      <c r="C50" s="1">
        <v>1.23</v>
      </c>
      <c r="E50" s="1">
        <v>47</v>
      </c>
      <c r="F50" s="1">
        <v>0.15840000000000001</v>
      </c>
      <c r="G50" s="1">
        <v>3.641168336301116E-3</v>
      </c>
      <c r="H50" s="1">
        <v>380.07749999999999</v>
      </c>
    </row>
    <row r="51" spans="2:8" x14ac:dyDescent="0.25">
      <c r="B51" s="1">
        <v>47</v>
      </c>
      <c r="C51" s="1">
        <v>1.07</v>
      </c>
      <c r="E51" s="1">
        <v>48</v>
      </c>
      <c r="F51" s="1">
        <v>0.138075</v>
      </c>
      <c r="G51" s="1">
        <v>1.3747369192807449E-3</v>
      </c>
      <c r="H51" s="1">
        <v>375.7439</v>
      </c>
    </row>
    <row r="52" spans="2:8" x14ac:dyDescent="0.25">
      <c r="B52" s="1">
        <v>48</v>
      </c>
      <c r="C52" s="1">
        <v>1.24</v>
      </c>
      <c r="E52" s="1">
        <v>49</v>
      </c>
      <c r="F52" s="1">
        <v>2.048025</v>
      </c>
      <c r="G52" s="1">
        <v>7.7022903825278016E-2</v>
      </c>
      <c r="H52" s="1">
        <v>385.50979999999998</v>
      </c>
    </row>
    <row r="53" spans="2:8" x14ac:dyDescent="0.25">
      <c r="B53" s="1">
        <v>49</v>
      </c>
      <c r="C53" s="1">
        <v>0.24</v>
      </c>
      <c r="E53" s="1">
        <v>50</v>
      </c>
      <c r="F53" s="1">
        <v>2.0453250000000001</v>
      </c>
      <c r="G53" s="1">
        <v>8.2433920820103562E-2</v>
      </c>
      <c r="H53" s="1">
        <v>364.81830000000002</v>
      </c>
    </row>
    <row r="54" spans="2:8" x14ac:dyDescent="0.25">
      <c r="B54" s="1">
        <v>50</v>
      </c>
      <c r="C54" s="1">
        <v>0.26</v>
      </c>
      <c r="E54" s="1">
        <v>51</v>
      </c>
      <c r="F54" s="1">
        <v>2.045175</v>
      </c>
      <c r="G54" s="1">
        <v>8.1276156084976986E-2</v>
      </c>
      <c r="H54" s="1">
        <v>377.8802</v>
      </c>
    </row>
    <row r="55" spans="2:8" x14ac:dyDescent="0.25">
      <c r="B55" s="1">
        <v>51</v>
      </c>
      <c r="C55" s="1">
        <v>0.21</v>
      </c>
      <c r="E55" s="1">
        <v>52</v>
      </c>
      <c r="F55" s="1">
        <v>0.53827499999999995</v>
      </c>
      <c r="G55" s="1">
        <v>1.67891791505758E-2</v>
      </c>
      <c r="H55" s="1">
        <v>381.17619999999999</v>
      </c>
    </row>
    <row r="56" spans="2:8" x14ac:dyDescent="0.25">
      <c r="B56" s="1">
        <v>52</v>
      </c>
      <c r="C56" s="1">
        <v>0.41</v>
      </c>
      <c r="E56" s="1">
        <v>53</v>
      </c>
      <c r="F56" s="1">
        <v>2.0536500000000002</v>
      </c>
      <c r="G56" s="1">
        <v>6.3190042286754011E-2</v>
      </c>
      <c r="H56" s="1">
        <v>376.78149999999999</v>
      </c>
    </row>
    <row r="57" spans="2:8" x14ac:dyDescent="0.25">
      <c r="B57" s="1">
        <v>53</v>
      </c>
      <c r="C57" s="1">
        <v>0.28000000000000003</v>
      </c>
      <c r="E57" s="1">
        <v>54</v>
      </c>
      <c r="F57" s="1">
        <v>8.1449999999999995E-2</v>
      </c>
      <c r="G57" s="1">
        <v>1.1883469973947029E-3</v>
      </c>
      <c r="H57" s="1">
        <v>372.4479</v>
      </c>
    </row>
    <row r="58" spans="2:8" x14ac:dyDescent="0.25">
      <c r="B58" s="1">
        <v>54</v>
      </c>
      <c r="C58" s="1">
        <v>0.38</v>
      </c>
      <c r="E58" s="1">
        <v>55</v>
      </c>
      <c r="F58" s="1">
        <v>2.0457000000000001</v>
      </c>
      <c r="G58" s="1">
        <v>8.0465851188740209E-2</v>
      </c>
      <c r="H58" s="1">
        <v>384.41109999999998</v>
      </c>
    </row>
    <row r="59" spans="2:8" x14ac:dyDescent="0.25">
      <c r="B59" s="1">
        <v>55</v>
      </c>
      <c r="C59" s="1">
        <v>0.27</v>
      </c>
      <c r="E59" s="1">
        <v>56</v>
      </c>
      <c r="F59" s="1">
        <v>0.72922500000000001</v>
      </c>
      <c r="G59" s="1">
        <v>2.037497524113244E-2</v>
      </c>
      <c r="H59" s="1">
        <v>373.54660000000001</v>
      </c>
    </row>
    <row r="60" spans="2:8" x14ac:dyDescent="0.25">
      <c r="B60" s="1">
        <v>56</v>
      </c>
      <c r="C60" s="1">
        <v>0.42</v>
      </c>
      <c r="E60" s="1">
        <v>57</v>
      </c>
      <c r="F60" s="1">
        <v>0.23415</v>
      </c>
      <c r="G60" s="1">
        <v>6.6085860035568229E-3</v>
      </c>
      <c r="H60" s="1">
        <v>381.17619999999999</v>
      </c>
    </row>
    <row r="61" spans="2:8" x14ac:dyDescent="0.25">
      <c r="B61" s="1">
        <v>57</v>
      </c>
      <c r="C61" s="1">
        <v>0.54</v>
      </c>
      <c r="E61" s="1">
        <v>58</v>
      </c>
      <c r="F61" s="1">
        <v>0.17610000000000001</v>
      </c>
      <c r="G61" s="1">
        <v>4.0798002983745644E-3</v>
      </c>
      <c r="H61" s="1">
        <v>371.3492</v>
      </c>
    </row>
    <row r="62" spans="2:8" x14ac:dyDescent="0.25">
      <c r="B62" s="1">
        <v>58</v>
      </c>
      <c r="C62" s="1">
        <v>0.6</v>
      </c>
      <c r="E62" s="1">
        <v>59</v>
      </c>
      <c r="F62" s="1">
        <v>0.24487500000000001</v>
      </c>
      <c r="G62" s="1">
        <v>4.2660089284874197E-3</v>
      </c>
      <c r="H62" s="1">
        <v>377.8802</v>
      </c>
    </row>
    <row r="63" spans="2:8" x14ac:dyDescent="0.25">
      <c r="B63" s="1">
        <v>59</v>
      </c>
      <c r="C63" s="1">
        <v>1.24</v>
      </c>
      <c r="E63" s="1">
        <v>60</v>
      </c>
      <c r="F63" s="1">
        <v>0.2238</v>
      </c>
      <c r="G63" s="1">
        <v>4.859925442136849E-3</v>
      </c>
      <c r="H63" s="1">
        <v>381.17619999999999</v>
      </c>
    </row>
    <row r="64" spans="2:8" x14ac:dyDescent="0.25">
      <c r="B64" s="1">
        <v>60</v>
      </c>
      <c r="C64" s="1">
        <v>1.02</v>
      </c>
      <c r="E64" s="1">
        <v>61</v>
      </c>
      <c r="F64" s="1">
        <v>1.8610500000000001</v>
      </c>
      <c r="G64" s="1">
        <v>6.5390459329251194E-2</v>
      </c>
      <c r="H64" s="1">
        <v>382.27480000000003</v>
      </c>
    </row>
    <row r="65" spans="2:8" x14ac:dyDescent="0.25">
      <c r="B65" s="1">
        <v>61</v>
      </c>
      <c r="C65" s="1">
        <v>1.08</v>
      </c>
      <c r="E65" s="1">
        <v>62</v>
      </c>
      <c r="F65" s="1">
        <v>2.0507249999999999</v>
      </c>
      <c r="G65" s="1">
        <v>7.6636982188313219E-2</v>
      </c>
      <c r="H65" s="1">
        <v>377.8802</v>
      </c>
    </row>
    <row r="66" spans="2:8" x14ac:dyDescent="0.25">
      <c r="B66" s="1">
        <v>62</v>
      </c>
      <c r="C66" s="1">
        <v>0.78</v>
      </c>
      <c r="E66" s="1">
        <v>63</v>
      </c>
      <c r="F66" s="1">
        <v>2.0535749999999999</v>
      </c>
      <c r="G66" s="1">
        <v>7.0201386869695626E-2</v>
      </c>
      <c r="H66" s="1">
        <v>390.94209999999998</v>
      </c>
    </row>
    <row r="67" spans="2:8" x14ac:dyDescent="0.25">
      <c r="B67" s="1">
        <v>63</v>
      </c>
      <c r="C67" s="1">
        <v>0.64</v>
      </c>
      <c r="E67" s="1">
        <v>64</v>
      </c>
      <c r="F67" s="1">
        <v>2.0448750000000002</v>
      </c>
      <c r="G67" s="1">
        <v>8.3415631368704529E-2</v>
      </c>
      <c r="H67" s="1">
        <v>386.60849999999999</v>
      </c>
    </row>
    <row r="68" spans="2:8" x14ac:dyDescent="0.25">
      <c r="B68" s="1">
        <v>64</v>
      </c>
      <c r="C68" s="1">
        <v>0.33</v>
      </c>
      <c r="E68" s="1">
        <v>65</v>
      </c>
      <c r="F68" s="1">
        <v>2.0474250000000001</v>
      </c>
      <c r="G68" s="1">
        <v>8.278719972739991E-2</v>
      </c>
      <c r="H68" s="1">
        <v>388.80579999999998</v>
      </c>
    </row>
    <row r="69" spans="2:8" x14ac:dyDescent="0.25">
      <c r="B69" s="1">
        <v>65</v>
      </c>
      <c r="C69" s="1">
        <v>0.51</v>
      </c>
      <c r="E69" s="1">
        <v>66</v>
      </c>
      <c r="F69" s="1">
        <v>2.050125</v>
      </c>
      <c r="G69" s="1">
        <v>5.99456969225904E-2</v>
      </c>
      <c r="H69" s="1">
        <v>383.37349999999998</v>
      </c>
    </row>
    <row r="70" spans="2:8" x14ac:dyDescent="0.25">
      <c r="B70" s="1">
        <v>66</v>
      </c>
      <c r="C70" s="1">
        <v>0.46</v>
      </c>
      <c r="E70" s="1">
        <v>67</v>
      </c>
      <c r="F70" s="1">
        <v>2.050125</v>
      </c>
      <c r="G70" s="1">
        <v>7.2325834307291767E-2</v>
      </c>
      <c r="H70" s="1">
        <v>370.25060000000002</v>
      </c>
    </row>
    <row r="71" spans="2:8" x14ac:dyDescent="0.25">
      <c r="B71" s="1">
        <v>67</v>
      </c>
      <c r="C71" s="1">
        <v>0.66</v>
      </c>
      <c r="E71" s="1">
        <v>68</v>
      </c>
      <c r="F71" s="1">
        <v>0.83069999999999999</v>
      </c>
      <c r="G71" s="1">
        <v>1.8018869828014979E-2</v>
      </c>
      <c r="H71" s="1">
        <v>382.27480000000003</v>
      </c>
    </row>
    <row r="72" spans="2:8" x14ac:dyDescent="0.25">
      <c r="B72" s="1">
        <v>68</v>
      </c>
      <c r="C72" s="1">
        <v>1.7</v>
      </c>
      <c r="E72" s="1">
        <v>69</v>
      </c>
      <c r="F72" s="1">
        <v>2.0535749999999999</v>
      </c>
      <c r="G72" s="1">
        <v>5.9832141094495327E-2</v>
      </c>
      <c r="H72" s="1">
        <v>396.43540000000002</v>
      </c>
    </row>
    <row r="73" spans="2:8" x14ac:dyDescent="0.25">
      <c r="B73" s="1">
        <v>69</v>
      </c>
      <c r="C73" s="1">
        <v>0.6</v>
      </c>
      <c r="E73" s="1">
        <v>70</v>
      </c>
      <c r="F73" s="1">
        <v>0.10957500000000001</v>
      </c>
      <c r="G73" s="1">
        <v>9.7676179840648376E-4</v>
      </c>
      <c r="H73" s="1">
        <v>385.50979999999998</v>
      </c>
    </row>
    <row r="74" spans="2:8" x14ac:dyDescent="0.25">
      <c r="B74" s="1">
        <v>70</v>
      </c>
      <c r="C74" s="1">
        <v>1.17</v>
      </c>
      <c r="E74" s="1">
        <v>71</v>
      </c>
      <c r="F74" s="1">
        <v>2.0494500000000002</v>
      </c>
      <c r="G74" s="1">
        <v>7.4884161447404285E-2</v>
      </c>
      <c r="H74" s="1">
        <v>377.8802</v>
      </c>
    </row>
    <row r="75" spans="2:8" x14ac:dyDescent="0.25">
      <c r="B75" s="1">
        <v>71</v>
      </c>
      <c r="C75" s="2">
        <v>0.85</v>
      </c>
      <c r="E75" s="1">
        <v>72</v>
      </c>
      <c r="F75" s="1">
        <v>2.0485500000000001</v>
      </c>
      <c r="G75" s="1">
        <v>8.1083770037720826E-2</v>
      </c>
      <c r="H75" s="1">
        <v>377.8802</v>
      </c>
    </row>
    <row r="76" spans="2:8" x14ac:dyDescent="0.25">
      <c r="B76" s="1">
        <v>72</v>
      </c>
      <c r="C76" s="1">
        <v>0.63</v>
      </c>
      <c r="E76" s="1">
        <v>73</v>
      </c>
      <c r="F76" s="1">
        <v>0.14130000000000001</v>
      </c>
      <c r="G76" s="1">
        <v>3.274247597392295E-3</v>
      </c>
      <c r="H76" s="1">
        <v>387.70710000000003</v>
      </c>
    </row>
    <row r="77" spans="2:8" x14ac:dyDescent="0.25">
      <c r="B77" s="1">
        <v>73</v>
      </c>
      <c r="C77" s="1">
        <v>1.9</v>
      </c>
      <c r="E77" s="1">
        <v>74</v>
      </c>
      <c r="F77" s="1">
        <v>0.26069999999999999</v>
      </c>
      <c r="G77" s="1">
        <v>6.4705214241781014E-3</v>
      </c>
      <c r="H77" s="1">
        <v>392.04079999999999</v>
      </c>
    </row>
    <row r="78" spans="2:8" x14ac:dyDescent="0.25">
      <c r="B78" s="1">
        <v>74</v>
      </c>
      <c r="C78" s="1">
        <v>1.05</v>
      </c>
      <c r="E78" s="1">
        <v>75</v>
      </c>
      <c r="F78" s="1">
        <v>0.14482500000000001</v>
      </c>
      <c r="G78" s="1">
        <v>3.3848513341884312E-3</v>
      </c>
      <c r="H78" s="1">
        <v>388.80579999999998</v>
      </c>
    </row>
    <row r="79" spans="2:8" x14ac:dyDescent="0.25">
      <c r="B79" s="1">
        <v>75</v>
      </c>
      <c r="C79" s="1">
        <v>1.78</v>
      </c>
      <c r="E79" s="1">
        <v>76</v>
      </c>
      <c r="F79" s="1">
        <v>0.79042500000000004</v>
      </c>
      <c r="G79" s="1">
        <v>2.6411832770613319E-2</v>
      </c>
      <c r="H79" s="1">
        <v>378.97890000000001</v>
      </c>
    </row>
    <row r="80" spans="2:8" x14ac:dyDescent="0.25">
      <c r="B80" s="1">
        <v>76</v>
      </c>
      <c r="C80" s="1">
        <v>1.92</v>
      </c>
      <c r="E80" s="1">
        <v>77</v>
      </c>
      <c r="F80" s="1">
        <v>9.2024999999999996E-2</v>
      </c>
      <c r="G80" s="1">
        <v>1.265769547444206E-3</v>
      </c>
      <c r="H80" s="1">
        <v>385.50979999999998</v>
      </c>
    </row>
    <row r="81" spans="2:8" x14ac:dyDescent="0.25">
      <c r="B81" s="1">
        <v>77</v>
      </c>
      <c r="C81" s="1">
        <v>2.06</v>
      </c>
      <c r="E81" s="1">
        <v>78</v>
      </c>
      <c r="F81" s="1">
        <v>2.0473499999999998</v>
      </c>
      <c r="G81" s="1">
        <v>7.3719540634400338E-2</v>
      </c>
      <c r="H81" s="1">
        <v>378.97890000000001</v>
      </c>
    </row>
    <row r="82" spans="2:8" x14ac:dyDescent="0.25">
      <c r="B82" s="1">
        <v>78</v>
      </c>
      <c r="C82" s="1">
        <v>0.98</v>
      </c>
      <c r="E82" s="1">
        <v>79</v>
      </c>
      <c r="F82" s="1">
        <v>0.64319999999999999</v>
      </c>
      <c r="G82" s="1">
        <v>2.0385567332497249E-2</v>
      </c>
      <c r="H82" s="1">
        <v>378.97890000000001</v>
      </c>
    </row>
    <row r="83" spans="2:8" x14ac:dyDescent="0.25">
      <c r="B83" s="1">
        <v>79</v>
      </c>
      <c r="C83" s="1">
        <v>1.86</v>
      </c>
      <c r="E83" s="1">
        <v>80</v>
      </c>
      <c r="F83" s="1">
        <v>0.93922500000000009</v>
      </c>
      <c r="G83" s="1">
        <v>2.7300520282480211E-2</v>
      </c>
      <c r="H83" s="1">
        <v>376.78149999999999</v>
      </c>
    </row>
    <row r="84" spans="2:8" x14ac:dyDescent="0.25">
      <c r="B84" s="1">
        <v>80</v>
      </c>
      <c r="C84" s="1">
        <v>2.0699999999999998</v>
      </c>
      <c r="E84" s="1">
        <v>81</v>
      </c>
      <c r="F84" s="1">
        <v>9.3599999999999989E-2</v>
      </c>
      <c r="G84" s="1">
        <v>1.2123355589067071E-3</v>
      </c>
      <c r="H84" s="1">
        <v>383.37349999999998</v>
      </c>
    </row>
    <row r="85" spans="2:8" x14ac:dyDescent="0.25">
      <c r="B85" s="1">
        <v>81</v>
      </c>
      <c r="C85" s="1">
        <v>1.91</v>
      </c>
      <c r="E85" s="1">
        <v>82</v>
      </c>
      <c r="F85" s="1">
        <v>9.8850000000000021E-2</v>
      </c>
      <c r="G85" s="1">
        <v>1.3456769089455209E-3</v>
      </c>
      <c r="H85" s="1">
        <v>387.70710000000003</v>
      </c>
    </row>
    <row r="86" spans="2:8" x14ac:dyDescent="0.25">
      <c r="B86" s="1">
        <v>82</v>
      </c>
      <c r="C86" s="1">
        <v>2.17</v>
      </c>
      <c r="E86" s="1">
        <v>83</v>
      </c>
      <c r="F86" s="1">
        <v>2.0489999999999999</v>
      </c>
      <c r="G86" s="1">
        <v>6.857052751554446E-2</v>
      </c>
      <c r="H86" s="1">
        <v>389.90449999999998</v>
      </c>
    </row>
    <row r="87" spans="2:8" x14ac:dyDescent="0.25">
      <c r="B87" s="1">
        <v>83</v>
      </c>
      <c r="C87" s="1">
        <v>1.57</v>
      </c>
      <c r="E87" s="1">
        <v>84</v>
      </c>
      <c r="F87" s="1">
        <v>2.0473499999999998</v>
      </c>
      <c r="G87" s="1">
        <v>7.9061949953449631E-2</v>
      </c>
      <c r="H87" s="1">
        <v>380.07749999999999</v>
      </c>
    </row>
    <row r="88" spans="2:8" x14ac:dyDescent="0.25">
      <c r="B88" s="1">
        <v>84</v>
      </c>
      <c r="C88" s="2">
        <v>1.21</v>
      </c>
      <c r="E88" s="1">
        <v>85</v>
      </c>
      <c r="F88" s="1">
        <v>0.31912499999999999</v>
      </c>
      <c r="G88" s="1">
        <v>1.0633133913592781E-2</v>
      </c>
      <c r="H88" s="1">
        <v>362.62090000000001</v>
      </c>
    </row>
    <row r="89" spans="2:8" x14ac:dyDescent="0.25">
      <c r="B89" s="1">
        <v>85</v>
      </c>
      <c r="C89" s="1">
        <v>2.15</v>
      </c>
      <c r="E89" s="1">
        <v>86</v>
      </c>
      <c r="F89" s="1">
        <v>0.57300000000000006</v>
      </c>
      <c r="G89" s="1">
        <v>1.754729642758027E-2</v>
      </c>
      <c r="H89" s="1">
        <v>376.78149999999999</v>
      </c>
    </row>
    <row r="90" spans="2:8" x14ac:dyDescent="0.25">
      <c r="B90" s="1">
        <v>86</v>
      </c>
      <c r="C90" s="1">
        <v>1.61</v>
      </c>
      <c r="E90" s="1">
        <v>87</v>
      </c>
      <c r="F90" s="1">
        <v>0.22852500000000001</v>
      </c>
      <c r="G90" s="1">
        <v>6.5768788959940754E-3</v>
      </c>
      <c r="H90" s="1">
        <v>384.41109999999998</v>
      </c>
    </row>
    <row r="91" spans="2:8" x14ac:dyDescent="0.25">
      <c r="B91" s="1">
        <v>87</v>
      </c>
      <c r="C91" s="1">
        <v>2.56</v>
      </c>
      <c r="E91" s="1">
        <v>88</v>
      </c>
      <c r="F91" s="1">
        <v>0.35144999999999998</v>
      </c>
      <c r="G91" s="1">
        <v>7.0486556649224834E-3</v>
      </c>
      <c r="H91" s="1">
        <v>382.27480000000003</v>
      </c>
    </row>
    <row r="92" spans="2:8" x14ac:dyDescent="0.25">
      <c r="B92" s="1">
        <v>88</v>
      </c>
      <c r="C92" s="1">
        <v>3.22</v>
      </c>
      <c r="E92" s="1">
        <v>89</v>
      </c>
      <c r="F92" s="1">
        <v>7.8449999999999992E-2</v>
      </c>
      <c r="G92" s="1">
        <v>1.5040225105585831E-3</v>
      </c>
      <c r="H92" s="1">
        <v>385.50979999999998</v>
      </c>
    </row>
    <row r="93" spans="2:8" x14ac:dyDescent="0.25">
      <c r="B93" s="1">
        <v>89</v>
      </c>
      <c r="C93" s="1">
        <v>2.34</v>
      </c>
      <c r="E93" s="1">
        <v>90</v>
      </c>
      <c r="F93" s="1">
        <v>2.0511750000000002</v>
      </c>
      <c r="G93" s="1">
        <v>7.3374159228054944E-2</v>
      </c>
      <c r="H93" s="1">
        <v>386.60849999999999</v>
      </c>
    </row>
    <row r="94" spans="2:8" x14ac:dyDescent="0.25">
      <c r="B94" s="1">
        <v>90</v>
      </c>
      <c r="C94" s="1">
        <v>1.62</v>
      </c>
      <c r="E94" s="1">
        <v>91</v>
      </c>
      <c r="F94" s="1">
        <v>0.26879999999999998</v>
      </c>
      <c r="G94" s="1">
        <v>9.3511403614894469E-3</v>
      </c>
      <c r="H94" s="1">
        <v>371.3492</v>
      </c>
    </row>
    <row r="95" spans="2:8" x14ac:dyDescent="0.25">
      <c r="B95" s="1">
        <v>91</v>
      </c>
      <c r="C95" s="1">
        <v>2.33</v>
      </c>
      <c r="E95" s="1">
        <v>92</v>
      </c>
      <c r="F95" s="1">
        <v>0.48607499999999998</v>
      </c>
      <c r="G95" s="1">
        <v>1.665061051062499E-2</v>
      </c>
      <c r="H95" s="1">
        <v>384.41109999999998</v>
      </c>
    </row>
    <row r="96" spans="2:8" x14ac:dyDescent="0.25">
      <c r="B96" s="1">
        <v>92</v>
      </c>
      <c r="C96" s="1">
        <v>2.41</v>
      </c>
      <c r="E96" s="1">
        <v>93</v>
      </c>
      <c r="F96" s="1">
        <v>0.22184999999999999</v>
      </c>
      <c r="G96" s="1">
        <v>7.3844245725416032E-3</v>
      </c>
      <c r="H96" s="1">
        <v>382.27480000000003</v>
      </c>
    </row>
    <row r="97" spans="2:8" x14ac:dyDescent="0.25">
      <c r="B97" s="1">
        <v>93</v>
      </c>
      <c r="C97" s="1">
        <v>2.31</v>
      </c>
      <c r="E97" s="1">
        <v>94</v>
      </c>
      <c r="F97" s="1">
        <v>0.21277499999999999</v>
      </c>
      <c r="G97" s="1">
        <v>3.9220874291814234E-3</v>
      </c>
      <c r="H97" s="1">
        <v>381.17619999999999</v>
      </c>
    </row>
    <row r="98" spans="2:8" x14ac:dyDescent="0.25">
      <c r="B98" s="1">
        <v>94</v>
      </c>
      <c r="C98" s="1">
        <v>2.54</v>
      </c>
      <c r="E98" s="1">
        <v>95</v>
      </c>
      <c r="F98" s="1">
        <v>8.8124999999999981E-2</v>
      </c>
      <c r="G98" s="1">
        <v>1.0461580403725329E-3</v>
      </c>
      <c r="H98" s="1">
        <v>374.64519999999999</v>
      </c>
    </row>
    <row r="99" spans="2:8" x14ac:dyDescent="0.25">
      <c r="B99" s="1">
        <v>95</v>
      </c>
      <c r="C99" s="1">
        <v>1.97</v>
      </c>
      <c r="E99" s="1">
        <v>96</v>
      </c>
      <c r="F99" s="1">
        <v>0.249975</v>
      </c>
      <c r="G99" s="1">
        <v>6.3256362111555071E-3</v>
      </c>
      <c r="H99" s="1">
        <v>384.41109999999998</v>
      </c>
    </row>
    <row r="100" spans="2:8" x14ac:dyDescent="0.25">
      <c r="B100" s="1">
        <v>96</v>
      </c>
      <c r="C100" s="1">
        <v>3.49</v>
      </c>
      <c r="E100" s="1">
        <v>97</v>
      </c>
      <c r="F100" s="1">
        <v>0.3891</v>
      </c>
      <c r="G100" s="1">
        <v>1.077975187515774E-2</v>
      </c>
      <c r="H100" s="1">
        <v>386.60849999999999</v>
      </c>
    </row>
    <row r="101" spans="2:8" x14ac:dyDescent="0.25">
      <c r="B101" s="1">
        <v>97</v>
      </c>
      <c r="C101" s="1">
        <v>3.45</v>
      </c>
      <c r="E101" s="1">
        <v>98</v>
      </c>
      <c r="F101" s="1">
        <v>0.18179999999999999</v>
      </c>
      <c r="G101" s="1">
        <v>5.4862540476047564E-3</v>
      </c>
      <c r="H101" s="1">
        <v>405.10270000000003</v>
      </c>
    </row>
    <row r="102" spans="2:8" x14ac:dyDescent="0.25">
      <c r="B102" s="1">
        <v>98</v>
      </c>
      <c r="C102" s="1">
        <v>5.8</v>
      </c>
      <c r="E102" s="1">
        <v>99</v>
      </c>
      <c r="F102" s="1">
        <v>2.0462250000000002</v>
      </c>
      <c r="G102" s="1">
        <v>7.9315924368814586E-2</v>
      </c>
      <c r="H102" s="1">
        <v>387.70710000000003</v>
      </c>
    </row>
    <row r="103" spans="2:8" x14ac:dyDescent="0.25">
      <c r="B103" s="1">
        <v>99</v>
      </c>
      <c r="C103" s="1">
        <v>3.08</v>
      </c>
      <c r="E103" s="1">
        <v>101</v>
      </c>
      <c r="F103" s="1">
        <v>0.3357</v>
      </c>
      <c r="G103" s="1">
        <v>8.5432365722450214E-3</v>
      </c>
      <c r="H103" s="1">
        <v>385.50979999999998</v>
      </c>
    </row>
    <row r="104" spans="2:8" x14ac:dyDescent="0.25">
      <c r="B104" s="1">
        <v>100</v>
      </c>
      <c r="C104" s="1">
        <v>1.51</v>
      </c>
      <c r="E104" s="1">
        <v>102</v>
      </c>
      <c r="F104" s="1">
        <v>1.4078250000000001</v>
      </c>
      <c r="G104" s="1">
        <v>4.5351356936298541E-2</v>
      </c>
      <c r="H104" s="1">
        <v>378.97890000000001</v>
      </c>
    </row>
    <row r="105" spans="2:8" x14ac:dyDescent="0.25">
      <c r="B105" s="1">
        <v>101</v>
      </c>
      <c r="C105" s="1">
        <v>2.5</v>
      </c>
      <c r="E105" s="1">
        <v>103</v>
      </c>
      <c r="F105" s="1">
        <v>0.32197500000000001</v>
      </c>
      <c r="G105" s="1">
        <v>8.7676474271875682E-3</v>
      </c>
      <c r="H105" s="1">
        <v>377.8802</v>
      </c>
    </row>
    <row r="106" spans="2:8" x14ac:dyDescent="0.25">
      <c r="B106" s="1">
        <v>102</v>
      </c>
      <c r="C106" s="1">
        <v>1.87</v>
      </c>
      <c r="E106" s="1">
        <v>104</v>
      </c>
      <c r="F106" s="1">
        <v>1.5261750000000001</v>
      </c>
      <c r="G106" s="1">
        <v>4.9547192555285682E-2</v>
      </c>
      <c r="H106" s="1">
        <v>380.07749999999999</v>
      </c>
    </row>
    <row r="107" spans="2:8" x14ac:dyDescent="0.25">
      <c r="B107" s="1">
        <v>103</v>
      </c>
      <c r="C107" s="1">
        <v>3.87</v>
      </c>
      <c r="E107" s="1">
        <v>105</v>
      </c>
      <c r="F107" s="1">
        <v>2.0469750000000002</v>
      </c>
      <c r="G107" s="1">
        <v>7.4879228715735671E-2</v>
      </c>
      <c r="H107" s="1">
        <v>382.27480000000003</v>
      </c>
    </row>
    <row r="108" spans="2:8" x14ac:dyDescent="0.25">
      <c r="B108" s="1">
        <v>104</v>
      </c>
      <c r="C108" s="1">
        <v>3.27</v>
      </c>
      <c r="E108" s="1">
        <v>106</v>
      </c>
      <c r="F108" s="1">
        <v>2.0524499999999999</v>
      </c>
      <c r="G108" s="1">
        <v>6.5890871096357009E-2</v>
      </c>
      <c r="H108" s="1">
        <v>375.7439</v>
      </c>
    </row>
    <row r="109" spans="2:8" x14ac:dyDescent="0.25">
      <c r="B109" s="1">
        <v>105</v>
      </c>
      <c r="C109" s="1">
        <v>1.56</v>
      </c>
      <c r="E109" s="1">
        <v>107</v>
      </c>
      <c r="F109" s="1">
        <v>0.60555000000000003</v>
      </c>
      <c r="G109" s="1">
        <v>1.7104379616898788E-2</v>
      </c>
      <c r="H109" s="1">
        <v>392.04079999999999</v>
      </c>
    </row>
    <row r="110" spans="2:8" x14ac:dyDescent="0.25">
      <c r="B110" s="1">
        <v>106</v>
      </c>
      <c r="C110" s="1">
        <v>0.78</v>
      </c>
      <c r="E110" s="1">
        <v>108</v>
      </c>
      <c r="F110" s="1">
        <v>0.26669999999999999</v>
      </c>
      <c r="G110" s="1">
        <v>7.1986638701917374E-3</v>
      </c>
      <c r="H110" s="1">
        <v>376.78149999999999</v>
      </c>
    </row>
    <row r="111" spans="2:8" x14ac:dyDescent="0.25">
      <c r="B111" s="1">
        <v>107</v>
      </c>
      <c r="C111" s="1">
        <v>5.07</v>
      </c>
      <c r="E111" s="1">
        <v>109</v>
      </c>
      <c r="F111" s="1">
        <v>0.132075</v>
      </c>
      <c r="G111" s="1">
        <v>2.8099691735446251E-3</v>
      </c>
      <c r="H111" s="1">
        <v>381.17619999999999</v>
      </c>
    </row>
    <row r="112" spans="2:8" x14ac:dyDescent="0.25">
      <c r="B112" s="1">
        <v>108</v>
      </c>
      <c r="C112" s="1">
        <v>5.01</v>
      </c>
      <c r="E112" s="1">
        <v>110</v>
      </c>
      <c r="F112" s="1">
        <v>0.189</v>
      </c>
      <c r="G112" s="1">
        <v>5.5440532746145526E-3</v>
      </c>
      <c r="H112" s="1">
        <v>364.81830000000002</v>
      </c>
    </row>
    <row r="113" spans="2:8" x14ac:dyDescent="0.25">
      <c r="B113" s="1">
        <v>109</v>
      </c>
      <c r="C113" s="1">
        <v>4.5</v>
      </c>
      <c r="E113" s="1">
        <v>111</v>
      </c>
      <c r="F113" s="1">
        <v>0.198075</v>
      </c>
      <c r="G113" s="1">
        <v>4.9145151575645677E-3</v>
      </c>
      <c r="H113" s="1">
        <v>382.27480000000003</v>
      </c>
    </row>
    <row r="114" spans="2:8" x14ac:dyDescent="0.25">
      <c r="B114" s="1">
        <v>110</v>
      </c>
      <c r="C114" s="1">
        <v>4.3600000000000003</v>
      </c>
      <c r="E114" s="1">
        <v>112</v>
      </c>
      <c r="F114" s="1">
        <v>0.21352499999999999</v>
      </c>
      <c r="G114" s="1">
        <v>6.6579832876567744E-3</v>
      </c>
      <c r="H114" s="1">
        <v>383.37349999999998</v>
      </c>
    </row>
    <row r="115" spans="2:8" x14ac:dyDescent="0.25">
      <c r="B115" s="1">
        <v>111</v>
      </c>
      <c r="C115" s="1">
        <v>3.86</v>
      </c>
      <c r="E115" s="1">
        <v>113</v>
      </c>
      <c r="F115" s="1">
        <v>0.45584999999999998</v>
      </c>
      <c r="G115" s="1">
        <v>1.5366110722966749E-2</v>
      </c>
      <c r="H115" s="1">
        <v>388.80579999999998</v>
      </c>
    </row>
    <row r="116" spans="2:8" x14ac:dyDescent="0.25">
      <c r="B116" s="1">
        <v>112</v>
      </c>
      <c r="C116" s="1">
        <v>3.46</v>
      </c>
      <c r="E116" s="1">
        <v>114</v>
      </c>
      <c r="F116" s="1">
        <v>7.1100000000000024E-2</v>
      </c>
      <c r="G116" s="1">
        <v>7.0640848243841675E-4</v>
      </c>
      <c r="H116" s="1">
        <v>383.37349999999998</v>
      </c>
    </row>
    <row r="117" spans="2:8" x14ac:dyDescent="0.25">
      <c r="B117" s="1">
        <v>113</v>
      </c>
      <c r="C117" s="1">
        <v>3.05</v>
      </c>
      <c r="E117" s="1">
        <v>115</v>
      </c>
      <c r="F117" s="1">
        <v>1.2683249999999999</v>
      </c>
      <c r="G117" s="1">
        <v>3.4382014346485752E-2</v>
      </c>
      <c r="H117" s="1">
        <v>393.13940000000002</v>
      </c>
    </row>
    <row r="118" spans="2:8" x14ac:dyDescent="0.25">
      <c r="B118" s="1">
        <v>114</v>
      </c>
      <c r="C118" s="1">
        <v>3.1</v>
      </c>
      <c r="E118" s="1">
        <v>116</v>
      </c>
      <c r="F118" s="1">
        <v>7.7850000000000003E-2</v>
      </c>
      <c r="G118" s="1">
        <v>1.293541625277163E-3</v>
      </c>
      <c r="H118" s="1">
        <v>381.17619999999999</v>
      </c>
    </row>
    <row r="119" spans="2:8" x14ac:dyDescent="0.25">
      <c r="B119" s="1">
        <v>115</v>
      </c>
      <c r="C119" s="1">
        <v>0.93</v>
      </c>
      <c r="E119" s="1">
        <v>117</v>
      </c>
      <c r="F119" s="1">
        <v>0.33067499999999989</v>
      </c>
      <c r="G119" s="1">
        <v>9.8909587610614691E-3</v>
      </c>
      <c r="H119" s="1">
        <v>368.11430000000001</v>
      </c>
    </row>
    <row r="120" spans="2:8" x14ac:dyDescent="0.25">
      <c r="B120" s="1">
        <v>116</v>
      </c>
      <c r="C120" s="1">
        <v>2.97</v>
      </c>
      <c r="E120" s="1">
        <v>118</v>
      </c>
      <c r="F120" s="1">
        <v>0.95295000000000007</v>
      </c>
      <c r="G120" s="1">
        <v>3.128081636938037E-2</v>
      </c>
      <c r="H120" s="1">
        <v>361.58330000000001</v>
      </c>
    </row>
    <row r="121" spans="2:8" x14ac:dyDescent="0.25">
      <c r="B121" s="1">
        <v>117</v>
      </c>
      <c r="C121" s="1">
        <v>3.96</v>
      </c>
      <c r="E121" s="1">
        <v>119</v>
      </c>
      <c r="F121" s="1">
        <v>2.0478749999999999</v>
      </c>
      <c r="G121" s="1">
        <v>7.3180933565977421E-2</v>
      </c>
      <c r="H121" s="1">
        <v>385.50979999999998</v>
      </c>
    </row>
    <row r="122" spans="2:8" x14ac:dyDescent="0.25">
      <c r="B122" s="1">
        <v>118</v>
      </c>
      <c r="C122" s="2">
        <v>4.37</v>
      </c>
      <c r="E122" s="1">
        <v>120</v>
      </c>
      <c r="F122" s="1">
        <v>0.53865000000000007</v>
      </c>
      <c r="G122" s="1">
        <v>1.747604290043742E-2</v>
      </c>
      <c r="H122" s="1">
        <v>376.78149999999999</v>
      </c>
    </row>
    <row r="123" spans="2:8" x14ac:dyDescent="0.25">
      <c r="B123" s="1">
        <v>119</v>
      </c>
      <c r="C123" s="1">
        <v>3.16</v>
      </c>
      <c r="E123" s="1">
        <v>121</v>
      </c>
      <c r="F123" s="1">
        <v>0.14047499999999999</v>
      </c>
      <c r="G123" s="1">
        <v>2.1721967475125709E-3</v>
      </c>
      <c r="H123" s="1">
        <v>372.4479</v>
      </c>
    </row>
    <row r="124" spans="2:8" x14ac:dyDescent="0.25">
      <c r="B124" s="1">
        <v>120</v>
      </c>
      <c r="C124" s="1">
        <v>3.64</v>
      </c>
      <c r="E124" s="1">
        <v>122</v>
      </c>
      <c r="F124" s="1">
        <v>1.0158</v>
      </c>
      <c r="G124" s="1">
        <v>3.1684559136127312E-2</v>
      </c>
      <c r="H124" s="1">
        <v>373.54660000000001</v>
      </c>
    </row>
    <row r="125" spans="2:8" x14ac:dyDescent="0.25">
      <c r="B125" s="1">
        <v>121</v>
      </c>
      <c r="C125" s="1">
        <v>3.76</v>
      </c>
      <c r="E125" s="1">
        <v>123</v>
      </c>
      <c r="F125" s="1">
        <v>0.41654999999999998</v>
      </c>
      <c r="G125" s="1">
        <v>9.8121187126279409E-3</v>
      </c>
      <c r="H125" s="1">
        <v>372.4479</v>
      </c>
    </row>
    <row r="126" spans="2:8" x14ac:dyDescent="0.25">
      <c r="B126" s="1">
        <v>122</v>
      </c>
      <c r="C126" s="1">
        <v>3.68</v>
      </c>
      <c r="E126" s="1">
        <v>124</v>
      </c>
      <c r="F126" s="1">
        <v>0.32752500000000012</v>
      </c>
      <c r="G126" s="1">
        <v>8.6369136353268341E-3</v>
      </c>
      <c r="H126" s="1">
        <v>383.37349999999998</v>
      </c>
    </row>
    <row r="127" spans="2:8" x14ac:dyDescent="0.25">
      <c r="B127" s="1">
        <v>123</v>
      </c>
      <c r="C127" s="1">
        <v>3.95</v>
      </c>
      <c r="E127" s="1">
        <v>125</v>
      </c>
      <c r="F127" s="1">
        <v>0.38714999999999999</v>
      </c>
      <c r="G127" s="1">
        <v>1.129094087372819E-2</v>
      </c>
      <c r="H127" s="1">
        <v>384.41109999999998</v>
      </c>
    </row>
    <row r="128" spans="2:8" x14ac:dyDescent="0.25">
      <c r="B128" s="1">
        <v>124</v>
      </c>
      <c r="C128" s="1">
        <v>5.08</v>
      </c>
    </row>
    <row r="129" spans="2:3" x14ac:dyDescent="0.25">
      <c r="B129" s="1">
        <v>125</v>
      </c>
      <c r="C129" s="1">
        <v>4.8099999999999996</v>
      </c>
    </row>
  </sheetData>
  <mergeCells count="2">
    <mergeCell ref="B2:C2"/>
    <mergeCell ref="E2:H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F94C92-0BAD-4747-AE5F-302D9BAFF485}">
  <dimension ref="B2:H94"/>
  <sheetViews>
    <sheetView workbookViewId="0">
      <selection activeCell="T18" sqref="T18"/>
    </sheetView>
  </sheetViews>
  <sheetFormatPr defaultRowHeight="15" x14ac:dyDescent="0.25"/>
  <cols>
    <col min="2" max="2" width="13.7109375" bestFit="1" customWidth="1"/>
    <col min="3" max="3" width="17.7109375" bestFit="1" customWidth="1"/>
    <col min="5" max="5" width="13.7109375" bestFit="1" customWidth="1"/>
    <col min="6" max="6" width="14.140625" bestFit="1" customWidth="1"/>
    <col min="8" max="8" width="18.28515625" bestFit="1" customWidth="1"/>
  </cols>
  <sheetData>
    <row r="2" spans="2:8" x14ac:dyDescent="0.25">
      <c r="B2" s="6" t="s">
        <v>1</v>
      </c>
      <c r="C2" s="6"/>
      <c r="E2" s="6" t="s">
        <v>6</v>
      </c>
      <c r="F2" s="6"/>
      <c r="G2" s="6"/>
      <c r="H2" s="6"/>
    </row>
    <row r="3" spans="2:8" x14ac:dyDescent="0.25">
      <c r="B3" s="3" t="s">
        <v>0</v>
      </c>
      <c r="C3" s="3" t="s">
        <v>2</v>
      </c>
      <c r="E3" s="3" t="s">
        <v>0</v>
      </c>
      <c r="F3" s="3" t="s">
        <v>5</v>
      </c>
      <c r="G3" s="3" t="s">
        <v>3</v>
      </c>
      <c r="H3" s="3" t="s">
        <v>4</v>
      </c>
    </row>
    <row r="4" spans="2:8" x14ac:dyDescent="0.25">
      <c r="B4" s="1">
        <v>0</v>
      </c>
      <c r="C4" s="1">
        <v>0.49099999999999999</v>
      </c>
      <c r="E4" s="1">
        <v>1</v>
      </c>
      <c r="F4" s="1">
        <v>2.0406749999999998</v>
      </c>
      <c r="G4" s="1">
        <v>0.1106522224117046</v>
      </c>
      <c r="H4" s="1">
        <v>348.52140000000003</v>
      </c>
    </row>
    <row r="5" spans="2:8" x14ac:dyDescent="0.25">
      <c r="B5" s="1">
        <v>1</v>
      </c>
      <c r="C5" s="1">
        <v>0.20100000000000001</v>
      </c>
      <c r="E5" s="1">
        <v>2</v>
      </c>
      <c r="F5" s="1">
        <v>2.0404499999999999</v>
      </c>
      <c r="G5" s="1">
        <v>0.1116006923870748</v>
      </c>
      <c r="H5" s="1">
        <v>345.7747</v>
      </c>
    </row>
    <row r="6" spans="2:8" x14ac:dyDescent="0.25">
      <c r="B6" s="1">
        <v>2</v>
      </c>
      <c r="C6" s="1">
        <v>0.24099999999999999</v>
      </c>
      <c r="E6" s="1">
        <v>3</v>
      </c>
      <c r="F6" s="1">
        <v>2.040225</v>
      </c>
      <c r="G6" s="1">
        <v>0.107394557333301</v>
      </c>
      <c r="H6" s="1">
        <v>335.09320000000002</v>
      </c>
    </row>
    <row r="7" spans="2:8" x14ac:dyDescent="0.25">
      <c r="B7" s="1">
        <v>3</v>
      </c>
      <c r="C7" s="1">
        <v>0.30499999999999999</v>
      </c>
      <c r="E7" s="1">
        <v>4</v>
      </c>
      <c r="F7" s="1">
        <v>2.0412750000000002</v>
      </c>
      <c r="G7" s="1">
        <v>0.1103259551283912</v>
      </c>
      <c r="H7" s="1">
        <v>345.7747</v>
      </c>
    </row>
    <row r="8" spans="2:8" x14ac:dyDescent="0.25">
      <c r="B8" s="1">
        <v>4</v>
      </c>
      <c r="C8" s="1">
        <v>0.32300000000000001</v>
      </c>
      <c r="E8" s="1">
        <v>5</v>
      </c>
      <c r="F8" s="1">
        <v>2.0400749999999999</v>
      </c>
      <c r="G8" s="1">
        <v>0.1103924722906732</v>
      </c>
      <c r="H8" s="1">
        <v>324.41180000000003</v>
      </c>
    </row>
    <row r="9" spans="2:8" x14ac:dyDescent="0.25">
      <c r="B9" s="1">
        <v>5</v>
      </c>
      <c r="C9" s="1">
        <v>0.35399999999999998</v>
      </c>
      <c r="E9" s="1">
        <v>6</v>
      </c>
      <c r="F9" s="1">
        <v>2.0407500000000001</v>
      </c>
      <c r="G9" s="1">
        <v>0.11142576427857311</v>
      </c>
      <c r="H9" s="1">
        <v>343.18060000000003</v>
      </c>
    </row>
    <row r="10" spans="2:8" x14ac:dyDescent="0.25">
      <c r="B10" s="1">
        <v>6</v>
      </c>
      <c r="C10" s="1">
        <v>0.374</v>
      </c>
      <c r="E10" s="1">
        <v>7</v>
      </c>
      <c r="F10" s="1">
        <v>2.0405250000000001</v>
      </c>
      <c r="G10" s="1">
        <v>0.11042675241207341</v>
      </c>
      <c r="H10" s="1">
        <v>343.18060000000003</v>
      </c>
    </row>
    <row r="11" spans="2:8" x14ac:dyDescent="0.25">
      <c r="B11" s="1">
        <v>7</v>
      </c>
      <c r="C11" s="1">
        <v>0.47499999999999998</v>
      </c>
      <c r="E11" s="1">
        <v>8</v>
      </c>
      <c r="F11" s="1">
        <v>2.042475</v>
      </c>
      <c r="G11" s="1">
        <v>7.5764534472568063E-2</v>
      </c>
      <c r="H11" s="1">
        <v>356.60879999999997</v>
      </c>
    </row>
    <row r="12" spans="2:8" x14ac:dyDescent="0.25">
      <c r="B12" s="1">
        <v>8</v>
      </c>
      <c r="C12" s="1">
        <v>0.52100000000000002</v>
      </c>
      <c r="E12" s="1">
        <v>9</v>
      </c>
      <c r="F12" s="1">
        <v>2.0399250000000002</v>
      </c>
      <c r="G12" s="1">
        <v>0.1119031013619002</v>
      </c>
      <c r="H12" s="1">
        <v>356.60879999999997</v>
      </c>
    </row>
    <row r="13" spans="2:8" x14ac:dyDescent="0.25">
      <c r="B13" s="1">
        <v>9</v>
      </c>
      <c r="C13" s="1">
        <v>0.432</v>
      </c>
      <c r="E13" s="1">
        <v>11</v>
      </c>
      <c r="F13" s="1">
        <v>2.0458500000000002</v>
      </c>
      <c r="G13" s="1">
        <v>9.8071383666223699E-2</v>
      </c>
      <c r="H13" s="1">
        <v>353.8621</v>
      </c>
    </row>
    <row r="14" spans="2:8" x14ac:dyDescent="0.25">
      <c r="B14" s="1">
        <v>10</v>
      </c>
      <c r="C14" s="1">
        <v>1.85</v>
      </c>
      <c r="E14" s="1">
        <v>12</v>
      </c>
      <c r="F14" s="1">
        <v>2.0395500000000002</v>
      </c>
      <c r="G14" s="1">
        <v>0.1095640145329983</v>
      </c>
      <c r="H14" s="1">
        <v>356.60879999999997</v>
      </c>
    </row>
    <row r="15" spans="2:8" x14ac:dyDescent="0.25">
      <c r="B15" s="1">
        <v>11</v>
      </c>
      <c r="C15" s="1">
        <v>5.1100000000000003</v>
      </c>
      <c r="E15" s="1">
        <v>13</v>
      </c>
      <c r="F15" s="1">
        <v>2.0398499999999999</v>
      </c>
      <c r="G15" s="1">
        <v>0.1151850785909677</v>
      </c>
      <c r="H15" s="1">
        <v>359.2029</v>
      </c>
    </row>
    <row r="16" spans="2:8" x14ac:dyDescent="0.25">
      <c r="B16" s="1">
        <v>12</v>
      </c>
      <c r="C16" s="1">
        <v>3.1</v>
      </c>
      <c r="E16" s="1">
        <v>14</v>
      </c>
      <c r="F16" s="1">
        <v>0.24427499999999999</v>
      </c>
      <c r="G16" s="1">
        <v>4.8277754452889414E-3</v>
      </c>
      <c r="H16" s="1">
        <v>356.60879999999997</v>
      </c>
    </row>
    <row r="17" spans="2:8" x14ac:dyDescent="0.25">
      <c r="B17" s="1">
        <v>13</v>
      </c>
      <c r="C17" s="1">
        <v>1.69</v>
      </c>
      <c r="E17" s="1">
        <v>15</v>
      </c>
      <c r="F17" s="1">
        <v>2.039625</v>
      </c>
      <c r="G17" s="1">
        <v>0.1103153763428625</v>
      </c>
      <c r="H17" s="1">
        <v>361.9495</v>
      </c>
    </row>
    <row r="18" spans="2:8" x14ac:dyDescent="0.25">
      <c r="B18" s="1">
        <v>14</v>
      </c>
      <c r="C18" s="1">
        <v>12.9</v>
      </c>
      <c r="E18" s="1">
        <v>16</v>
      </c>
      <c r="F18" s="1">
        <v>2.0397750000000001</v>
      </c>
      <c r="G18" s="1">
        <v>0.1130228850176225</v>
      </c>
      <c r="H18" s="1">
        <v>340.43400000000003</v>
      </c>
    </row>
    <row r="19" spans="2:8" x14ac:dyDescent="0.25">
      <c r="B19" s="1">
        <v>15</v>
      </c>
      <c r="C19" s="1">
        <v>0.99</v>
      </c>
      <c r="E19" s="1">
        <v>17</v>
      </c>
      <c r="F19" s="1">
        <v>0.41812500000000002</v>
      </c>
      <c r="G19" s="1">
        <v>1.323023857345167E-2</v>
      </c>
      <c r="H19" s="1">
        <v>359.2029</v>
      </c>
    </row>
    <row r="20" spans="2:8" x14ac:dyDescent="0.25">
      <c r="B20" s="1">
        <v>16</v>
      </c>
      <c r="C20" s="1">
        <v>1.84</v>
      </c>
      <c r="E20" s="1">
        <v>18</v>
      </c>
      <c r="F20" s="1">
        <v>0.58042499999999997</v>
      </c>
      <c r="G20" s="1">
        <v>2.0892203407583961E-2</v>
      </c>
      <c r="H20" s="1">
        <v>351.1155</v>
      </c>
    </row>
    <row r="21" spans="2:8" x14ac:dyDescent="0.25">
      <c r="B21" s="1">
        <v>17</v>
      </c>
      <c r="C21" s="1">
        <v>10.25</v>
      </c>
      <c r="E21" s="1">
        <v>19</v>
      </c>
      <c r="F21" s="1">
        <v>0.55964999999999998</v>
      </c>
      <c r="G21" s="1">
        <v>1.720109796443239E-2</v>
      </c>
      <c r="H21" s="1">
        <v>324.41180000000003</v>
      </c>
    </row>
    <row r="22" spans="2:8" x14ac:dyDescent="0.25">
      <c r="B22" s="1">
        <v>18</v>
      </c>
      <c r="C22" s="1">
        <v>2.37</v>
      </c>
      <c r="E22" s="1">
        <v>20</v>
      </c>
      <c r="F22" s="1">
        <v>0.16514999999999999</v>
      </c>
      <c r="G22" s="1">
        <v>2.5972246808079451E-3</v>
      </c>
      <c r="H22" s="1">
        <v>329.7525</v>
      </c>
    </row>
    <row r="23" spans="2:8" x14ac:dyDescent="0.25">
      <c r="B23" s="1">
        <v>19</v>
      </c>
      <c r="C23" s="1">
        <v>11.87</v>
      </c>
      <c r="E23" s="1">
        <v>21</v>
      </c>
      <c r="F23" s="1">
        <v>0.2271</v>
      </c>
      <c r="G23" s="1">
        <v>6.5343366842944908E-3</v>
      </c>
      <c r="H23" s="1">
        <v>337.8399</v>
      </c>
    </row>
    <row r="24" spans="2:8" x14ac:dyDescent="0.25">
      <c r="B24" s="1">
        <v>20</v>
      </c>
      <c r="C24" s="1">
        <v>33.1</v>
      </c>
      <c r="E24" s="1">
        <v>22</v>
      </c>
      <c r="F24" s="1">
        <v>0.34042499999999998</v>
      </c>
      <c r="G24" s="1">
        <v>9.4013900062802427E-3</v>
      </c>
      <c r="H24" s="1">
        <v>332.34660000000002</v>
      </c>
    </row>
    <row r="25" spans="2:8" x14ac:dyDescent="0.25">
      <c r="B25" s="1">
        <v>21</v>
      </c>
      <c r="C25" s="1">
        <v>31.4</v>
      </c>
      <c r="E25" s="1">
        <v>23</v>
      </c>
      <c r="F25" s="1">
        <v>2.04</v>
      </c>
      <c r="G25" s="1">
        <v>0.1115342463812129</v>
      </c>
      <c r="H25" s="1">
        <v>324.41180000000003</v>
      </c>
    </row>
    <row r="26" spans="2:8" x14ac:dyDescent="0.25">
      <c r="B26" s="1">
        <v>22</v>
      </c>
      <c r="C26" s="1">
        <v>32.700000000000003</v>
      </c>
      <c r="E26" s="1">
        <v>24</v>
      </c>
      <c r="F26" s="1">
        <v>0.19694999999999999</v>
      </c>
      <c r="G26" s="1">
        <v>2.7692936151875571E-3</v>
      </c>
      <c r="H26" s="1">
        <v>327.00580000000002</v>
      </c>
    </row>
    <row r="27" spans="2:8" x14ac:dyDescent="0.25">
      <c r="B27" s="1">
        <v>23</v>
      </c>
      <c r="C27" s="1">
        <v>2.6</v>
      </c>
      <c r="E27" s="1">
        <v>25</v>
      </c>
      <c r="F27" s="1">
        <v>2.0399250000000002</v>
      </c>
      <c r="G27" s="1">
        <v>0.1123768964621371</v>
      </c>
      <c r="H27" s="1">
        <v>324.41180000000003</v>
      </c>
    </row>
    <row r="28" spans="2:8" x14ac:dyDescent="0.25">
      <c r="B28" s="1">
        <v>24</v>
      </c>
      <c r="C28" s="1">
        <v>39.5</v>
      </c>
      <c r="E28" s="1">
        <v>26</v>
      </c>
      <c r="F28" s="1">
        <v>0.60810000000000008</v>
      </c>
      <c r="G28" s="1">
        <v>1.6464807922116329E-2</v>
      </c>
      <c r="H28" s="1">
        <v>329.7525</v>
      </c>
    </row>
    <row r="29" spans="2:8" x14ac:dyDescent="0.25">
      <c r="B29" s="1">
        <v>25</v>
      </c>
      <c r="C29" s="1">
        <v>8.2899999999999991</v>
      </c>
      <c r="E29" s="1">
        <v>27</v>
      </c>
      <c r="F29" s="1">
        <v>2.0400749999999999</v>
      </c>
      <c r="G29" s="1">
        <v>0.1082575282314462</v>
      </c>
      <c r="H29" s="1">
        <v>335.09320000000002</v>
      </c>
    </row>
    <row r="30" spans="2:8" x14ac:dyDescent="0.25">
      <c r="B30" s="1">
        <v>26</v>
      </c>
      <c r="C30" s="1">
        <v>35.299999999999997</v>
      </c>
      <c r="E30" s="1">
        <v>28</v>
      </c>
      <c r="F30" s="1">
        <v>0.21742500000000001</v>
      </c>
      <c r="G30" s="1">
        <v>3.343024087438935E-3</v>
      </c>
      <c r="H30" s="1">
        <v>337.8399</v>
      </c>
    </row>
    <row r="31" spans="2:8" x14ac:dyDescent="0.25">
      <c r="B31" s="1">
        <v>27</v>
      </c>
      <c r="C31" s="1">
        <v>3.97</v>
      </c>
      <c r="E31" s="1">
        <v>29</v>
      </c>
      <c r="F31" s="1">
        <v>0.182475</v>
      </c>
      <c r="G31" s="1">
        <v>1.782002456154927E-3</v>
      </c>
      <c r="H31" s="1">
        <v>345.7747</v>
      </c>
    </row>
    <row r="32" spans="2:8" x14ac:dyDescent="0.25">
      <c r="B32" s="1">
        <v>28</v>
      </c>
      <c r="C32" s="1">
        <v>28.9</v>
      </c>
      <c r="E32" s="1">
        <v>30</v>
      </c>
      <c r="F32" s="1">
        <v>1.919475</v>
      </c>
      <c r="G32" s="1">
        <v>6.4205223305827189E-2</v>
      </c>
      <c r="H32" s="1">
        <v>335.09320000000002</v>
      </c>
    </row>
    <row r="33" spans="2:8" x14ac:dyDescent="0.25">
      <c r="B33" s="1">
        <v>29</v>
      </c>
      <c r="C33" s="1">
        <v>28.7</v>
      </c>
      <c r="E33" s="1">
        <v>31</v>
      </c>
      <c r="F33" s="1">
        <v>2.041725</v>
      </c>
      <c r="G33" s="1">
        <v>0.10615624316821751</v>
      </c>
      <c r="H33" s="1">
        <v>353.8621</v>
      </c>
    </row>
    <row r="34" spans="2:8" x14ac:dyDescent="0.25">
      <c r="B34" s="1">
        <v>30</v>
      </c>
      <c r="C34" s="1">
        <v>30.6</v>
      </c>
      <c r="E34" s="1">
        <v>32</v>
      </c>
      <c r="F34" s="1">
        <v>2.0397750000000001</v>
      </c>
      <c r="G34" s="1">
        <v>9.8516180214045582E-2</v>
      </c>
      <c r="H34" s="1">
        <v>327.00580000000002</v>
      </c>
    </row>
    <row r="35" spans="2:8" x14ac:dyDescent="0.25">
      <c r="B35" s="1">
        <v>31</v>
      </c>
      <c r="C35" s="1">
        <v>3.78</v>
      </c>
      <c r="E35" s="1">
        <v>33</v>
      </c>
      <c r="F35" s="1">
        <v>2.0393249999999998</v>
      </c>
      <c r="G35" s="1">
        <v>0.1081371914088949</v>
      </c>
      <c r="H35" s="1">
        <v>335.09320000000002</v>
      </c>
    </row>
    <row r="36" spans="2:8" x14ac:dyDescent="0.25">
      <c r="B36" s="1">
        <v>32</v>
      </c>
      <c r="C36" s="1">
        <v>5.36</v>
      </c>
      <c r="E36" s="1">
        <v>34</v>
      </c>
      <c r="F36" s="1">
        <v>0.47017500000000001</v>
      </c>
      <c r="G36" s="1">
        <v>1.7881963509204062E-2</v>
      </c>
      <c r="H36" s="1">
        <v>324.41180000000003</v>
      </c>
    </row>
    <row r="37" spans="2:8" x14ac:dyDescent="0.25">
      <c r="B37" s="1">
        <v>33</v>
      </c>
      <c r="C37" s="1">
        <v>10.76</v>
      </c>
      <c r="E37" s="1">
        <v>35</v>
      </c>
      <c r="F37" s="1">
        <v>2.04345</v>
      </c>
      <c r="G37" s="1">
        <v>0.1079783049891524</v>
      </c>
      <c r="H37" s="1">
        <v>340.43400000000003</v>
      </c>
    </row>
    <row r="38" spans="2:8" x14ac:dyDescent="0.25">
      <c r="B38" s="1">
        <v>34</v>
      </c>
      <c r="C38" s="1">
        <v>28.7</v>
      </c>
      <c r="E38" s="1">
        <v>36</v>
      </c>
      <c r="F38" s="1">
        <v>1.9977</v>
      </c>
      <c r="G38" s="1">
        <v>8.1167272365457829E-2</v>
      </c>
      <c r="H38" s="1">
        <v>329.7525</v>
      </c>
    </row>
    <row r="39" spans="2:8" x14ac:dyDescent="0.25">
      <c r="B39" s="1">
        <v>35</v>
      </c>
      <c r="C39" s="1">
        <v>4.93</v>
      </c>
      <c r="E39" s="1">
        <v>37</v>
      </c>
      <c r="F39" s="1">
        <v>0.27397500000000002</v>
      </c>
      <c r="G39" s="1">
        <v>6.9695266850413797E-3</v>
      </c>
      <c r="H39" s="1">
        <v>327.00580000000002</v>
      </c>
    </row>
    <row r="40" spans="2:8" x14ac:dyDescent="0.25">
      <c r="B40" s="1">
        <v>36</v>
      </c>
      <c r="C40" s="1">
        <v>4.99</v>
      </c>
      <c r="E40" s="1">
        <v>38</v>
      </c>
      <c r="F40" s="1">
        <v>2.039625</v>
      </c>
      <c r="G40" s="1">
        <v>0.111172679135889</v>
      </c>
      <c r="H40" s="1">
        <v>348.52140000000003</v>
      </c>
    </row>
    <row r="41" spans="2:8" x14ac:dyDescent="0.25">
      <c r="B41" s="1">
        <v>37</v>
      </c>
      <c r="C41" s="1">
        <v>30</v>
      </c>
      <c r="E41" s="1">
        <v>39</v>
      </c>
      <c r="F41" s="1">
        <v>0.189</v>
      </c>
      <c r="G41" s="1">
        <v>5.4714535539010286E-3</v>
      </c>
      <c r="H41" s="1">
        <v>332.34660000000002</v>
      </c>
    </row>
    <row r="42" spans="2:8" x14ac:dyDescent="0.25">
      <c r="B42" s="1">
        <v>38</v>
      </c>
      <c r="C42" s="1">
        <v>2.4500000000000002</v>
      </c>
      <c r="E42" s="1">
        <v>40</v>
      </c>
      <c r="F42" s="1">
        <v>2.0396999999999998</v>
      </c>
      <c r="G42" s="1">
        <v>0.1101924998800317</v>
      </c>
      <c r="H42" s="1">
        <v>343.18060000000003</v>
      </c>
    </row>
    <row r="43" spans="2:8" x14ac:dyDescent="0.25">
      <c r="B43" s="1">
        <v>39</v>
      </c>
      <c r="C43" s="1">
        <v>29.9</v>
      </c>
      <c r="E43" s="1">
        <v>41</v>
      </c>
      <c r="F43" s="1">
        <v>0.14174999999999999</v>
      </c>
      <c r="G43" s="1">
        <v>2.9200626007319969E-3</v>
      </c>
      <c r="H43" s="1">
        <v>351.1155</v>
      </c>
    </row>
    <row r="44" spans="2:8" x14ac:dyDescent="0.25">
      <c r="B44" s="1">
        <v>40</v>
      </c>
      <c r="C44" s="1">
        <v>9.3000000000000007</v>
      </c>
      <c r="E44" s="1">
        <v>42</v>
      </c>
      <c r="F44" s="1">
        <v>0.25882500000000003</v>
      </c>
      <c r="G44" s="1">
        <v>7.4127099330032961E-3</v>
      </c>
      <c r="H44" s="1">
        <v>343.18060000000003</v>
      </c>
    </row>
    <row r="45" spans="2:8" x14ac:dyDescent="0.25">
      <c r="B45" s="1">
        <v>41</v>
      </c>
      <c r="C45" s="1">
        <v>27.2</v>
      </c>
      <c r="E45" s="1">
        <v>43</v>
      </c>
      <c r="F45" s="1">
        <v>0.20849999999999999</v>
      </c>
      <c r="G45" s="1">
        <v>4.5114765938467057E-3</v>
      </c>
      <c r="H45" s="1">
        <v>353.8621</v>
      </c>
    </row>
    <row r="46" spans="2:8" x14ac:dyDescent="0.25">
      <c r="B46" s="1">
        <v>42</v>
      </c>
      <c r="C46" s="1">
        <v>27.8</v>
      </c>
      <c r="E46" s="1">
        <v>44</v>
      </c>
      <c r="F46" s="1">
        <v>0.925875</v>
      </c>
      <c r="G46" s="1">
        <v>3.1068442015318821E-2</v>
      </c>
      <c r="H46" s="1">
        <v>353.8621</v>
      </c>
    </row>
    <row r="47" spans="2:8" x14ac:dyDescent="0.25">
      <c r="B47" s="1">
        <v>43</v>
      </c>
      <c r="C47" s="1">
        <v>26.2</v>
      </c>
      <c r="E47" s="1">
        <v>45</v>
      </c>
      <c r="F47" s="1">
        <v>0.17242499999999999</v>
      </c>
      <c r="G47" s="1">
        <v>4.1412519871108751E-3</v>
      </c>
      <c r="H47" s="1">
        <v>345.7747</v>
      </c>
    </row>
    <row r="48" spans="2:8" x14ac:dyDescent="0.25">
      <c r="B48" s="1">
        <v>44</v>
      </c>
      <c r="C48" s="1">
        <v>16.2</v>
      </c>
      <c r="E48" s="1">
        <v>46</v>
      </c>
      <c r="F48" s="1">
        <v>2.0400749999999999</v>
      </c>
      <c r="G48" s="1">
        <v>0.106790031059999</v>
      </c>
      <c r="H48" s="1">
        <v>345.7747</v>
      </c>
    </row>
    <row r="49" spans="2:8" x14ac:dyDescent="0.25">
      <c r="B49" s="1">
        <v>45</v>
      </c>
      <c r="C49" s="1">
        <v>47.1</v>
      </c>
      <c r="E49" s="1">
        <v>47</v>
      </c>
      <c r="F49" s="1">
        <v>0.28282499999999999</v>
      </c>
      <c r="G49" s="1">
        <v>9.9828257406044292E-3</v>
      </c>
      <c r="H49" s="1">
        <v>332.34660000000002</v>
      </c>
    </row>
    <row r="50" spans="2:8" x14ac:dyDescent="0.25">
      <c r="B50" s="1">
        <v>46</v>
      </c>
      <c r="C50" s="1">
        <v>8.0500000000000007</v>
      </c>
      <c r="E50" s="1">
        <v>48</v>
      </c>
      <c r="F50" s="1">
        <v>0.216225</v>
      </c>
      <c r="G50" s="1">
        <v>5.256307969394098E-3</v>
      </c>
      <c r="H50" s="1">
        <v>337.8399</v>
      </c>
    </row>
    <row r="51" spans="2:8" x14ac:dyDescent="0.25">
      <c r="B51" s="1">
        <v>47</v>
      </c>
      <c r="C51" s="1">
        <v>47.6</v>
      </c>
      <c r="E51" s="1">
        <v>49</v>
      </c>
      <c r="F51" s="1">
        <v>2.04135</v>
      </c>
      <c r="G51" s="1">
        <v>9.8884844056822074E-2</v>
      </c>
      <c r="H51" s="1">
        <v>353.8621</v>
      </c>
    </row>
    <row r="52" spans="2:8" x14ac:dyDescent="0.25">
      <c r="B52" s="1">
        <v>48</v>
      </c>
      <c r="C52" s="1">
        <v>57.1</v>
      </c>
      <c r="E52" s="1">
        <v>50</v>
      </c>
      <c r="F52" s="1">
        <v>2.040375</v>
      </c>
      <c r="G52" s="1">
        <v>0.1049430871569117</v>
      </c>
      <c r="H52" s="1">
        <v>345.7747</v>
      </c>
    </row>
    <row r="53" spans="2:8" x14ac:dyDescent="0.25">
      <c r="B53" s="1">
        <v>49</v>
      </c>
      <c r="C53" s="1">
        <v>7.09</v>
      </c>
      <c r="E53" s="1">
        <v>51</v>
      </c>
      <c r="F53" s="1">
        <v>2.0414249999999998</v>
      </c>
      <c r="G53" s="1">
        <v>0.1027905295268866</v>
      </c>
      <c r="H53" s="1">
        <v>345.7747</v>
      </c>
    </row>
    <row r="54" spans="2:8" x14ac:dyDescent="0.25">
      <c r="B54" s="1">
        <v>50</v>
      </c>
      <c r="C54" s="1">
        <v>42.3</v>
      </c>
      <c r="E54" s="1">
        <v>52</v>
      </c>
      <c r="F54" s="1">
        <v>2.0400749999999999</v>
      </c>
      <c r="G54" s="1">
        <v>0.1008082234005533</v>
      </c>
      <c r="H54" s="1">
        <v>327.00580000000002</v>
      </c>
    </row>
    <row r="55" spans="2:8" x14ac:dyDescent="0.25">
      <c r="B55" s="1">
        <v>51</v>
      </c>
      <c r="C55" s="1">
        <v>10.34</v>
      </c>
      <c r="E55" s="1">
        <v>53</v>
      </c>
      <c r="F55" s="1">
        <v>0.40725000000000011</v>
      </c>
      <c r="G55" s="1">
        <v>1.3116557813093351E-2</v>
      </c>
      <c r="H55" s="1">
        <v>337.8399</v>
      </c>
    </row>
    <row r="56" spans="2:8" x14ac:dyDescent="0.25">
      <c r="B56" s="1">
        <v>52</v>
      </c>
      <c r="C56" s="1">
        <v>5.41</v>
      </c>
      <c r="E56" s="1">
        <v>54</v>
      </c>
      <c r="F56" s="1">
        <v>2.0401500000000001</v>
      </c>
      <c r="G56" s="1">
        <v>0.10525788046132981</v>
      </c>
      <c r="H56" s="1">
        <v>337.8399</v>
      </c>
    </row>
    <row r="57" spans="2:8" x14ac:dyDescent="0.25">
      <c r="B57" s="1">
        <v>53</v>
      </c>
      <c r="C57" s="1">
        <v>46.5</v>
      </c>
      <c r="E57" s="1">
        <v>55</v>
      </c>
      <c r="F57" s="1">
        <v>0.31957499999999989</v>
      </c>
      <c r="G57" s="1">
        <v>6.9436010893528227E-3</v>
      </c>
      <c r="H57" s="1">
        <v>327.00580000000002</v>
      </c>
    </row>
    <row r="58" spans="2:8" x14ac:dyDescent="0.25">
      <c r="B58" s="1">
        <v>54</v>
      </c>
      <c r="C58" s="1">
        <v>33.5</v>
      </c>
      <c r="E58" s="1">
        <v>56</v>
      </c>
      <c r="F58" s="1">
        <v>2.040225</v>
      </c>
      <c r="G58" s="1">
        <v>0.10112553938384509</v>
      </c>
      <c r="H58" s="1">
        <v>351.1155</v>
      </c>
    </row>
    <row r="59" spans="2:8" x14ac:dyDescent="0.25">
      <c r="B59" s="1">
        <v>55</v>
      </c>
      <c r="C59" s="1">
        <v>33.799999999999997</v>
      </c>
      <c r="E59" s="1">
        <v>57</v>
      </c>
      <c r="F59" s="1">
        <v>0.25845000000000001</v>
      </c>
      <c r="G59" s="1">
        <v>6.6171420221833909E-3</v>
      </c>
      <c r="H59" s="1">
        <v>324.41180000000003</v>
      </c>
    </row>
    <row r="60" spans="2:8" x14ac:dyDescent="0.25">
      <c r="B60" s="1">
        <v>56</v>
      </c>
      <c r="C60" s="1">
        <v>13.83</v>
      </c>
      <c r="E60" s="1">
        <v>58</v>
      </c>
      <c r="F60" s="1">
        <v>0.1641</v>
      </c>
      <c r="G60" s="1">
        <v>5.2710242570915356E-3</v>
      </c>
      <c r="H60" s="1">
        <v>324.41180000000003</v>
      </c>
    </row>
    <row r="61" spans="2:8" x14ac:dyDescent="0.25">
      <c r="B61" s="1">
        <v>57</v>
      </c>
      <c r="C61" s="1">
        <v>43.1</v>
      </c>
      <c r="E61" s="1">
        <v>59</v>
      </c>
      <c r="F61" s="1">
        <v>0.13755000000000001</v>
      </c>
      <c r="G61" s="1">
        <v>2.6456524579650028E-3</v>
      </c>
      <c r="H61" s="1">
        <v>327.00580000000002</v>
      </c>
    </row>
    <row r="62" spans="2:8" x14ac:dyDescent="0.25">
      <c r="B62" s="1">
        <v>58</v>
      </c>
      <c r="C62" s="1">
        <v>50.2</v>
      </c>
      <c r="E62" s="1">
        <v>60</v>
      </c>
      <c r="F62" s="1">
        <v>2.0405250000000001</v>
      </c>
      <c r="G62" s="1">
        <v>0.1027610062855286</v>
      </c>
      <c r="H62" s="1">
        <v>327.00580000000002</v>
      </c>
    </row>
    <row r="63" spans="2:8" x14ac:dyDescent="0.25">
      <c r="B63" s="1">
        <v>59</v>
      </c>
      <c r="C63" s="1">
        <v>42.1</v>
      </c>
      <c r="E63" s="1">
        <v>61</v>
      </c>
      <c r="F63" s="1">
        <v>2.0394749999999999</v>
      </c>
      <c r="G63" s="1">
        <v>9.347784380972049E-2</v>
      </c>
      <c r="H63" s="1">
        <v>340.43400000000003</v>
      </c>
    </row>
    <row r="64" spans="2:8" x14ac:dyDescent="0.25">
      <c r="B64" s="1">
        <v>60</v>
      </c>
      <c r="C64" s="1">
        <v>3.04</v>
      </c>
      <c r="E64" s="1">
        <v>62</v>
      </c>
      <c r="F64" s="1">
        <v>0.12607499999999999</v>
      </c>
      <c r="G64" s="1">
        <v>2.090171156617463E-3</v>
      </c>
      <c r="H64" s="1">
        <v>345.7747</v>
      </c>
    </row>
    <row r="65" spans="2:8" x14ac:dyDescent="0.25">
      <c r="B65" s="1">
        <v>61</v>
      </c>
      <c r="C65" s="1">
        <v>55.6</v>
      </c>
      <c r="E65" s="1">
        <v>63</v>
      </c>
      <c r="F65" s="1">
        <v>2.0394000000000001</v>
      </c>
      <c r="G65" s="1">
        <v>9.7873148061926582E-2</v>
      </c>
      <c r="H65" s="1">
        <v>337.8399</v>
      </c>
    </row>
    <row r="66" spans="2:8" x14ac:dyDescent="0.25">
      <c r="B66" s="1">
        <v>62</v>
      </c>
      <c r="C66" s="1">
        <v>32</v>
      </c>
      <c r="E66" s="1">
        <v>64</v>
      </c>
      <c r="F66" s="1">
        <v>2.0406749999999998</v>
      </c>
      <c r="G66" s="1">
        <v>9.9832839064014398E-2</v>
      </c>
      <c r="H66" s="1">
        <v>351.1155</v>
      </c>
    </row>
    <row r="67" spans="2:8" x14ac:dyDescent="0.25">
      <c r="B67" s="1">
        <v>63</v>
      </c>
      <c r="C67" s="1">
        <v>20.2</v>
      </c>
      <c r="E67" s="1">
        <v>65</v>
      </c>
      <c r="F67" s="1">
        <v>2.0406</v>
      </c>
      <c r="G67" s="1">
        <v>9.7614779216023698E-2</v>
      </c>
      <c r="H67" s="1">
        <v>324.41180000000003</v>
      </c>
    </row>
    <row r="68" spans="2:8" x14ac:dyDescent="0.25">
      <c r="B68" s="1">
        <v>64</v>
      </c>
      <c r="C68" s="1">
        <v>26.2</v>
      </c>
      <c r="E68" s="1">
        <v>66</v>
      </c>
      <c r="F68" s="1">
        <v>2.0405250000000001</v>
      </c>
      <c r="G68" s="1">
        <v>8.9981967516335928E-2</v>
      </c>
      <c r="H68" s="1">
        <v>329.7525</v>
      </c>
    </row>
    <row r="69" spans="2:8" x14ac:dyDescent="0.25">
      <c r="B69" s="1">
        <v>65</v>
      </c>
      <c r="C69" s="1">
        <v>66.2</v>
      </c>
      <c r="E69" s="1">
        <v>67</v>
      </c>
      <c r="F69" s="1">
        <v>2.0463749999999998</v>
      </c>
      <c r="G69" s="1">
        <v>9.5010141537136994E-2</v>
      </c>
      <c r="H69" s="1">
        <v>337.8399</v>
      </c>
    </row>
    <row r="70" spans="2:8" x14ac:dyDescent="0.25">
      <c r="B70" s="1">
        <v>66</v>
      </c>
      <c r="C70" s="1">
        <v>5.98</v>
      </c>
      <c r="E70" s="1">
        <v>68</v>
      </c>
      <c r="F70" s="1">
        <v>0.67470000000000008</v>
      </c>
      <c r="G70" s="1">
        <v>2.5382966567288841E-2</v>
      </c>
      <c r="H70" s="1">
        <v>335.09320000000002</v>
      </c>
    </row>
    <row r="71" spans="2:8" x14ac:dyDescent="0.25">
      <c r="B71" s="1">
        <v>67</v>
      </c>
      <c r="C71" s="1">
        <v>4.5</v>
      </c>
      <c r="E71" s="1">
        <v>69</v>
      </c>
      <c r="F71" s="1">
        <v>2.040375</v>
      </c>
      <c r="G71" s="1">
        <v>8.7369592544767283E-2</v>
      </c>
      <c r="H71" s="1">
        <v>343.18060000000003</v>
      </c>
    </row>
    <row r="72" spans="2:8" x14ac:dyDescent="0.25">
      <c r="B72" s="1">
        <v>68</v>
      </c>
      <c r="C72" s="1">
        <v>46.9</v>
      </c>
      <c r="E72" s="1">
        <v>70</v>
      </c>
      <c r="F72" s="1">
        <v>2.0428500000000001</v>
      </c>
      <c r="G72" s="1">
        <v>8.1801439128822109E-2</v>
      </c>
      <c r="H72" s="1">
        <v>327.00580000000002</v>
      </c>
    </row>
    <row r="73" spans="2:8" x14ac:dyDescent="0.25">
      <c r="B73" s="1">
        <v>69</v>
      </c>
      <c r="C73" s="1">
        <v>76.5</v>
      </c>
      <c r="E73" s="1">
        <v>71</v>
      </c>
      <c r="F73" s="1">
        <v>2.0411999999999999</v>
      </c>
      <c r="G73" s="1">
        <v>9.2371939049902041E-2</v>
      </c>
      <c r="H73" s="1">
        <v>327.00580000000002</v>
      </c>
    </row>
    <row r="74" spans="2:8" x14ac:dyDescent="0.25">
      <c r="B74" s="1">
        <v>70</v>
      </c>
      <c r="C74" s="1">
        <v>76.099999999999994</v>
      </c>
      <c r="E74" s="1">
        <v>72</v>
      </c>
      <c r="F74" s="1">
        <v>2.0402999999999998</v>
      </c>
      <c r="G74" s="1">
        <v>9.7925085793739708E-2</v>
      </c>
      <c r="H74" s="1">
        <v>319.07100000000003</v>
      </c>
    </row>
    <row r="75" spans="2:8" x14ac:dyDescent="0.25">
      <c r="B75" s="1">
        <v>71</v>
      </c>
      <c r="C75" s="1">
        <v>28.5</v>
      </c>
      <c r="E75" s="1">
        <v>73</v>
      </c>
      <c r="F75" s="1">
        <v>0.70620000000000005</v>
      </c>
      <c r="G75" s="1">
        <v>2.3848713389158571E-2</v>
      </c>
      <c r="H75" s="1">
        <v>319.07100000000003</v>
      </c>
    </row>
    <row r="76" spans="2:8" x14ac:dyDescent="0.25">
      <c r="B76" s="1">
        <v>72</v>
      </c>
      <c r="C76" s="1">
        <v>5.24</v>
      </c>
      <c r="E76" s="1">
        <v>74</v>
      </c>
      <c r="F76" s="1">
        <v>2.0406749999999998</v>
      </c>
      <c r="G76" s="1">
        <v>8.8870713028510601E-2</v>
      </c>
      <c r="H76" s="1">
        <v>332.34660000000002</v>
      </c>
    </row>
    <row r="77" spans="2:8" x14ac:dyDescent="0.25">
      <c r="B77" s="1">
        <v>73</v>
      </c>
      <c r="C77" s="1">
        <v>60.5</v>
      </c>
      <c r="E77" s="1">
        <v>75</v>
      </c>
      <c r="F77" s="1">
        <v>2.0405250000000001</v>
      </c>
      <c r="G77" s="1">
        <v>8.8808995526901607E-2</v>
      </c>
      <c r="H77" s="1">
        <v>324.41180000000003</v>
      </c>
    </row>
    <row r="78" spans="2:8" x14ac:dyDescent="0.25">
      <c r="B78" s="1">
        <v>74</v>
      </c>
      <c r="C78" s="1">
        <v>90.6</v>
      </c>
      <c r="E78" s="1">
        <v>76</v>
      </c>
      <c r="F78" s="1">
        <v>0.48322500000000002</v>
      </c>
      <c r="G78" s="1">
        <v>1.531554710016335E-2</v>
      </c>
      <c r="H78" s="1">
        <v>316.32440000000003</v>
      </c>
    </row>
    <row r="79" spans="2:8" x14ac:dyDescent="0.25">
      <c r="B79" s="1">
        <v>75</v>
      </c>
      <c r="C79" s="1">
        <v>80</v>
      </c>
      <c r="E79" s="1">
        <v>77</v>
      </c>
      <c r="F79" s="1">
        <v>0.23865</v>
      </c>
      <c r="G79" s="1">
        <v>7.2768615612143362E-3</v>
      </c>
      <c r="H79" s="1">
        <v>324.41180000000003</v>
      </c>
    </row>
    <row r="80" spans="2:8" x14ac:dyDescent="0.25">
      <c r="B80" s="1">
        <v>76</v>
      </c>
      <c r="C80" s="1">
        <v>92</v>
      </c>
      <c r="E80" s="1">
        <v>78</v>
      </c>
      <c r="F80" s="1">
        <v>0.31290000000000001</v>
      </c>
      <c r="G80" s="1">
        <v>1.09897652745057E-2</v>
      </c>
      <c r="H80" s="1">
        <v>332.34660000000002</v>
      </c>
    </row>
    <row r="81" spans="2:8" x14ac:dyDescent="0.25">
      <c r="B81" s="1">
        <v>77</v>
      </c>
      <c r="C81" s="1">
        <v>47.3</v>
      </c>
      <c r="E81" s="1">
        <v>79</v>
      </c>
      <c r="F81" s="1">
        <v>2.0406</v>
      </c>
      <c r="G81" s="1">
        <v>9.0557217803277759E-2</v>
      </c>
      <c r="H81" s="1">
        <v>332.34660000000002</v>
      </c>
    </row>
    <row r="82" spans="2:8" x14ac:dyDescent="0.25">
      <c r="B82" s="1">
        <v>78</v>
      </c>
      <c r="C82" s="1">
        <v>58.7</v>
      </c>
      <c r="E82" s="1">
        <v>80</v>
      </c>
      <c r="F82" s="1">
        <v>0.2661</v>
      </c>
      <c r="G82" s="1">
        <v>6.8881307934195966E-3</v>
      </c>
      <c r="H82" s="1">
        <v>310.98360000000002</v>
      </c>
    </row>
    <row r="83" spans="2:8" x14ac:dyDescent="0.25">
      <c r="B83" s="1">
        <v>79</v>
      </c>
      <c r="C83" s="1">
        <v>91.7</v>
      </c>
      <c r="E83" s="1">
        <v>81</v>
      </c>
      <c r="F83" s="1">
        <v>0.28634999999999999</v>
      </c>
      <c r="G83" s="1">
        <v>9.5854578301334103E-3</v>
      </c>
      <c r="H83" s="1">
        <v>332.34660000000002</v>
      </c>
    </row>
    <row r="84" spans="2:8" x14ac:dyDescent="0.25">
      <c r="B84" s="1">
        <v>80</v>
      </c>
      <c r="C84" s="1">
        <v>105.6</v>
      </c>
      <c r="E84" s="1">
        <v>82</v>
      </c>
      <c r="F84" s="1">
        <v>0.27465000000000001</v>
      </c>
      <c r="G84" s="1">
        <v>4.7329323189777743E-3</v>
      </c>
      <c r="H84" s="1">
        <v>327.00580000000002</v>
      </c>
    </row>
    <row r="85" spans="2:8" x14ac:dyDescent="0.25">
      <c r="B85" s="1">
        <v>81</v>
      </c>
      <c r="C85" s="1">
        <v>114</v>
      </c>
      <c r="E85" s="1">
        <v>83</v>
      </c>
      <c r="F85" s="1">
        <v>0.3327</v>
      </c>
      <c r="G85" s="1">
        <v>7.5163589448606878E-3</v>
      </c>
      <c r="H85" s="1">
        <v>337.8399</v>
      </c>
    </row>
    <row r="86" spans="2:8" x14ac:dyDescent="0.25">
      <c r="B86" s="1">
        <v>82</v>
      </c>
      <c r="C86" s="1">
        <v>89.7</v>
      </c>
      <c r="E86" s="1">
        <v>84</v>
      </c>
      <c r="F86" s="1">
        <v>0.101025</v>
      </c>
      <c r="G86" s="1">
        <v>2.3151906212761021E-3</v>
      </c>
      <c r="H86" s="1">
        <v>329.7525</v>
      </c>
    </row>
    <row r="87" spans="2:8" x14ac:dyDescent="0.25">
      <c r="B87" s="1">
        <v>83</v>
      </c>
      <c r="C87" s="1">
        <v>60.4</v>
      </c>
      <c r="E87" s="1">
        <v>85</v>
      </c>
      <c r="F87" s="1">
        <v>0.1326</v>
      </c>
      <c r="G87" s="1">
        <v>2.0317327159923228E-3</v>
      </c>
      <c r="H87" s="1">
        <v>340.43400000000003</v>
      </c>
    </row>
    <row r="88" spans="2:8" x14ac:dyDescent="0.25">
      <c r="B88" s="1">
        <v>84</v>
      </c>
      <c r="C88" s="1">
        <v>76.3</v>
      </c>
      <c r="E88" s="1">
        <v>86</v>
      </c>
      <c r="F88" s="1">
        <v>0.13342499999999999</v>
      </c>
      <c r="G88" s="1">
        <v>4.2079361232898347E-3</v>
      </c>
      <c r="H88" s="1">
        <v>337.8399</v>
      </c>
    </row>
    <row r="89" spans="2:8" x14ac:dyDescent="0.25">
      <c r="B89" s="1">
        <v>85</v>
      </c>
      <c r="C89" s="1">
        <v>84.5</v>
      </c>
      <c r="E89" s="1">
        <v>87</v>
      </c>
      <c r="F89" s="1">
        <v>0.44114999999999999</v>
      </c>
      <c r="G89" s="1">
        <v>1.022923623215773E-2</v>
      </c>
      <c r="H89" s="1">
        <v>345.7747</v>
      </c>
    </row>
    <row r="90" spans="2:8" x14ac:dyDescent="0.25">
      <c r="B90" s="1">
        <v>86</v>
      </c>
      <c r="C90" s="1">
        <v>92.3</v>
      </c>
      <c r="E90" s="1">
        <v>88</v>
      </c>
      <c r="F90" s="1">
        <v>0.12195</v>
      </c>
      <c r="G90" s="1">
        <v>2.8589260611652121E-3</v>
      </c>
      <c r="H90" s="1">
        <v>345.7747</v>
      </c>
    </row>
    <row r="91" spans="2:8" x14ac:dyDescent="0.25">
      <c r="B91" s="1">
        <v>87</v>
      </c>
      <c r="C91" s="1">
        <v>69.099999999999994</v>
      </c>
      <c r="E91" s="1">
        <v>89</v>
      </c>
      <c r="F91" s="1">
        <v>8.7525000000000019E-2</v>
      </c>
      <c r="G91" s="1">
        <v>1.559816635301272E-3</v>
      </c>
      <c r="H91" s="1">
        <v>345.7747</v>
      </c>
    </row>
    <row r="92" spans="2:8" x14ac:dyDescent="0.25">
      <c r="B92" s="1">
        <v>88</v>
      </c>
      <c r="C92" s="1">
        <v>98.1</v>
      </c>
      <c r="E92" s="1">
        <v>90</v>
      </c>
      <c r="F92" s="1">
        <v>9.6675000000000011E-2</v>
      </c>
      <c r="G92" s="1">
        <v>1.329445579342956E-3</v>
      </c>
      <c r="H92" s="1">
        <v>348.52140000000003</v>
      </c>
    </row>
    <row r="93" spans="2:8" x14ac:dyDescent="0.25">
      <c r="B93" s="1">
        <v>89</v>
      </c>
      <c r="C93" s="1">
        <v>66.3</v>
      </c>
    </row>
    <row r="94" spans="2:8" x14ac:dyDescent="0.25">
      <c r="B94" s="1">
        <v>90</v>
      </c>
      <c r="C94" s="1">
        <v>86.4</v>
      </c>
    </row>
  </sheetData>
  <mergeCells count="2">
    <mergeCell ref="B2:C2"/>
    <mergeCell ref="E2:H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481C78-13C9-45AE-B9C7-6DA0BFDE5808}">
  <dimension ref="B2:H124"/>
  <sheetViews>
    <sheetView workbookViewId="0">
      <selection activeCell="O14" sqref="O14:O15"/>
    </sheetView>
  </sheetViews>
  <sheetFormatPr defaultRowHeight="15" x14ac:dyDescent="0.25"/>
  <cols>
    <col min="2" max="2" width="13.7109375" bestFit="1" customWidth="1"/>
    <col min="3" max="3" width="17.7109375" bestFit="1" customWidth="1"/>
    <col min="5" max="5" width="13.7109375" bestFit="1" customWidth="1"/>
    <col min="6" max="6" width="14.140625" bestFit="1" customWidth="1"/>
    <col min="8" max="8" width="18.28515625" bestFit="1" customWidth="1"/>
  </cols>
  <sheetData>
    <row r="2" spans="2:8" x14ac:dyDescent="0.25">
      <c r="B2" s="6" t="s">
        <v>1</v>
      </c>
      <c r="C2" s="6"/>
      <c r="E2" s="6" t="s">
        <v>6</v>
      </c>
      <c r="F2" s="6"/>
      <c r="G2" s="6"/>
      <c r="H2" s="6"/>
    </row>
    <row r="3" spans="2:8" x14ac:dyDescent="0.25">
      <c r="B3" s="3" t="s">
        <v>0</v>
      </c>
      <c r="C3" s="3" t="s">
        <v>2</v>
      </c>
      <c r="E3" s="3" t="s">
        <v>0</v>
      </c>
      <c r="F3" s="3" t="s">
        <v>5</v>
      </c>
      <c r="G3" s="3" t="s">
        <v>3</v>
      </c>
      <c r="H3" s="3" t="s">
        <v>4</v>
      </c>
    </row>
    <row r="4" spans="2:8" x14ac:dyDescent="0.25">
      <c r="B4" s="1">
        <v>0</v>
      </c>
      <c r="C4" s="1">
        <v>1.0669999999999999</v>
      </c>
      <c r="E4" s="1">
        <v>1</v>
      </c>
      <c r="F4" s="1">
        <v>1.0455000000000001</v>
      </c>
      <c r="G4" s="1">
        <v>3.1444764674549618E-2</v>
      </c>
      <c r="H4" s="1">
        <v>418.22570000000002</v>
      </c>
    </row>
    <row r="5" spans="2:8" x14ac:dyDescent="0.25">
      <c r="B5" s="1">
        <v>1</v>
      </c>
      <c r="C5" s="1">
        <v>0.82799999999999996</v>
      </c>
      <c r="E5" s="1">
        <v>2</v>
      </c>
      <c r="F5" s="1">
        <v>1.04325</v>
      </c>
      <c r="G5" s="1">
        <v>3.4354212907570403E-2</v>
      </c>
      <c r="H5" s="1">
        <v>380.07749999999999</v>
      </c>
    </row>
    <row r="6" spans="2:8" x14ac:dyDescent="0.25">
      <c r="B6" s="1">
        <v>2</v>
      </c>
      <c r="C6" s="1">
        <v>0.88700000000000001</v>
      </c>
      <c r="E6" s="1">
        <v>3</v>
      </c>
      <c r="F6" s="1">
        <v>1.047525</v>
      </c>
      <c r="G6" s="1">
        <v>2.713738204944249E-2</v>
      </c>
      <c r="H6" s="1">
        <v>372.4479</v>
      </c>
    </row>
    <row r="7" spans="2:8" x14ac:dyDescent="0.25">
      <c r="B7" s="1">
        <v>3</v>
      </c>
      <c r="C7" s="1">
        <v>1.3740000000000001</v>
      </c>
      <c r="E7" s="1">
        <v>4</v>
      </c>
      <c r="F7" s="1">
        <v>1.0433250000000001</v>
      </c>
      <c r="G7" s="1">
        <v>3.5886918828764852E-2</v>
      </c>
      <c r="H7" s="1">
        <v>389.90449999999998</v>
      </c>
    </row>
    <row r="8" spans="2:8" x14ac:dyDescent="0.25">
      <c r="B8" s="1">
        <v>4</v>
      </c>
      <c r="C8" s="1">
        <v>0.96299999999999997</v>
      </c>
      <c r="E8" s="1">
        <v>5</v>
      </c>
      <c r="F8" s="1">
        <v>1.0412999999999999</v>
      </c>
      <c r="G8" s="1">
        <v>3.6399019167702371E-2</v>
      </c>
      <c r="H8" s="1">
        <v>396.43540000000002</v>
      </c>
    </row>
    <row r="9" spans="2:8" x14ac:dyDescent="0.25">
      <c r="B9" s="1">
        <v>5</v>
      </c>
      <c r="C9" s="1">
        <v>0.878</v>
      </c>
      <c r="E9" s="1">
        <v>6</v>
      </c>
      <c r="F9" s="1">
        <v>1.0433250000000001</v>
      </c>
      <c r="G9" s="1">
        <v>3.2114924934364568E-2</v>
      </c>
      <c r="H9" s="1">
        <v>385.50979999999998</v>
      </c>
    </row>
    <row r="10" spans="2:8" x14ac:dyDescent="0.25">
      <c r="B10" s="1">
        <v>6</v>
      </c>
      <c r="C10" s="1">
        <v>0.97399999999999998</v>
      </c>
      <c r="E10" s="1">
        <v>7</v>
      </c>
      <c r="F10" s="1">
        <v>1.0422750000000001</v>
      </c>
      <c r="G10" s="1">
        <v>3.8001120849977997E-2</v>
      </c>
      <c r="H10" s="1">
        <v>377.8802</v>
      </c>
    </row>
    <row r="11" spans="2:8" x14ac:dyDescent="0.25">
      <c r="B11" s="1">
        <v>7</v>
      </c>
      <c r="C11" s="1">
        <v>0.59099999999999997</v>
      </c>
      <c r="E11" s="1">
        <v>8</v>
      </c>
      <c r="F11" s="1">
        <v>1.04115</v>
      </c>
      <c r="G11" s="1">
        <v>3.7907147035017637E-2</v>
      </c>
      <c r="H11" s="1">
        <v>378.97890000000001</v>
      </c>
    </row>
    <row r="12" spans="2:8" x14ac:dyDescent="0.25">
      <c r="B12" s="1">
        <v>8</v>
      </c>
      <c r="C12" s="1">
        <v>0.53600000000000003</v>
      </c>
      <c r="E12" s="1">
        <v>9</v>
      </c>
      <c r="F12" s="1">
        <v>1.0430999999999999</v>
      </c>
      <c r="G12" s="1">
        <v>3.4630223438524163E-2</v>
      </c>
      <c r="H12" s="1">
        <v>378.97890000000001</v>
      </c>
    </row>
    <row r="13" spans="2:8" x14ac:dyDescent="0.25">
      <c r="B13" s="1">
        <v>9</v>
      </c>
      <c r="C13" s="1">
        <v>0.309</v>
      </c>
      <c r="E13" s="1">
        <v>10</v>
      </c>
      <c r="F13" s="1">
        <v>1.0412250000000001</v>
      </c>
      <c r="G13" s="1">
        <v>3.7119458889942752E-2</v>
      </c>
      <c r="H13" s="1">
        <v>376.78149999999999</v>
      </c>
    </row>
    <row r="14" spans="2:8" x14ac:dyDescent="0.25">
      <c r="B14" s="1">
        <v>10</v>
      </c>
      <c r="C14" s="1">
        <v>0.35599999999999998</v>
      </c>
      <c r="E14" s="1">
        <v>11</v>
      </c>
      <c r="F14" s="1">
        <v>0.31612499999999999</v>
      </c>
      <c r="G14" s="1">
        <v>7.8057604740974524E-3</v>
      </c>
      <c r="H14" s="1">
        <v>362.62090000000001</v>
      </c>
    </row>
    <row r="15" spans="2:8" x14ac:dyDescent="0.25">
      <c r="B15" s="1">
        <v>11</v>
      </c>
      <c r="C15" s="1">
        <v>1.5569999999999999</v>
      </c>
      <c r="E15" s="1">
        <v>12</v>
      </c>
      <c r="F15" s="1">
        <v>1.04295</v>
      </c>
      <c r="G15" s="1">
        <v>3.7125824337887588E-2</v>
      </c>
      <c r="H15" s="1">
        <v>373.54660000000001</v>
      </c>
    </row>
    <row r="16" spans="2:8" x14ac:dyDescent="0.25">
      <c r="B16" s="1">
        <v>12</v>
      </c>
      <c r="C16" s="1">
        <v>1.677</v>
      </c>
      <c r="E16" s="1">
        <v>13</v>
      </c>
      <c r="F16" s="1">
        <v>1.0419</v>
      </c>
      <c r="G16" s="1">
        <v>3.896316110959034E-2</v>
      </c>
      <c r="H16" s="1">
        <v>373.54660000000001</v>
      </c>
    </row>
    <row r="17" spans="2:8" x14ac:dyDescent="0.25">
      <c r="B17" s="1">
        <v>13</v>
      </c>
      <c r="C17" s="1">
        <v>0.64500000000000002</v>
      </c>
      <c r="E17" s="1">
        <v>14</v>
      </c>
      <c r="F17" s="1">
        <v>1.0482</v>
      </c>
      <c r="G17" s="1">
        <v>3.0199159854970171E-2</v>
      </c>
      <c r="H17" s="1">
        <v>368.11430000000001</v>
      </c>
    </row>
    <row r="18" spans="2:8" x14ac:dyDescent="0.25">
      <c r="B18" s="1">
        <v>14</v>
      </c>
      <c r="C18" s="1">
        <v>0.71099999999999997</v>
      </c>
      <c r="E18" s="1">
        <v>15</v>
      </c>
      <c r="F18" s="1">
        <v>1.04145</v>
      </c>
      <c r="G18" s="1">
        <v>3.8552052942548931E-2</v>
      </c>
      <c r="H18" s="1">
        <v>367.01560000000001</v>
      </c>
    </row>
    <row r="19" spans="2:8" x14ac:dyDescent="0.25">
      <c r="B19" s="1">
        <v>15</v>
      </c>
      <c r="C19" s="1">
        <v>0.51</v>
      </c>
      <c r="E19" s="1">
        <v>16</v>
      </c>
      <c r="F19" s="1">
        <v>1.042875</v>
      </c>
      <c r="G19" s="1">
        <v>3.788510326657854E-2</v>
      </c>
      <c r="H19" s="1">
        <v>372.4479</v>
      </c>
    </row>
    <row r="20" spans="2:8" x14ac:dyDescent="0.25">
      <c r="B20" s="1">
        <v>16</v>
      </c>
      <c r="C20" s="1">
        <v>0.57699999999999996</v>
      </c>
      <c r="E20" s="1">
        <v>17</v>
      </c>
      <c r="F20" s="1">
        <v>1.0427249999999999</v>
      </c>
      <c r="G20" s="1">
        <v>3.7913038560819512E-2</v>
      </c>
      <c r="H20" s="1">
        <v>371.3492</v>
      </c>
    </row>
    <row r="21" spans="2:8" x14ac:dyDescent="0.25">
      <c r="B21" s="1">
        <v>17</v>
      </c>
      <c r="C21" s="1">
        <v>0.55300000000000005</v>
      </c>
      <c r="E21" s="1">
        <v>18</v>
      </c>
      <c r="F21" s="1">
        <v>1.041825</v>
      </c>
      <c r="G21" s="1">
        <v>3.7974674728694813E-2</v>
      </c>
      <c r="H21" s="1">
        <v>372.4479</v>
      </c>
    </row>
    <row r="22" spans="2:8" x14ac:dyDescent="0.25">
      <c r="B22" s="1">
        <v>18</v>
      </c>
      <c r="C22" s="1">
        <v>0.98399999999999999</v>
      </c>
      <c r="E22" s="1">
        <v>19</v>
      </c>
      <c r="F22" s="1">
        <v>1.0377749999999999</v>
      </c>
      <c r="G22" s="1">
        <v>2.1311565002876679E-2</v>
      </c>
      <c r="H22" s="1">
        <v>369.21289999999999</v>
      </c>
    </row>
    <row r="23" spans="2:8" x14ac:dyDescent="0.25">
      <c r="B23" s="1">
        <v>19</v>
      </c>
      <c r="C23" s="1">
        <v>1.1890000000000001</v>
      </c>
      <c r="E23" s="1">
        <v>20</v>
      </c>
      <c r="F23" s="1">
        <v>0.18045</v>
      </c>
      <c r="G23" s="1">
        <v>2.972351147180953E-3</v>
      </c>
      <c r="H23" s="1">
        <v>378.97890000000001</v>
      </c>
    </row>
    <row r="24" spans="2:8" x14ac:dyDescent="0.25">
      <c r="B24" s="1">
        <v>20</v>
      </c>
      <c r="C24" s="1">
        <v>4.25</v>
      </c>
      <c r="E24" s="1">
        <v>21</v>
      </c>
      <c r="F24" s="1">
        <v>0.129</v>
      </c>
      <c r="G24" s="1">
        <v>1.283642549202236E-3</v>
      </c>
      <c r="H24" s="1">
        <v>381.17619999999999</v>
      </c>
    </row>
    <row r="25" spans="2:8" x14ac:dyDescent="0.25">
      <c r="B25" s="1">
        <v>21</v>
      </c>
      <c r="C25" s="1">
        <v>87.1</v>
      </c>
      <c r="E25" s="1">
        <v>22</v>
      </c>
      <c r="F25" s="1">
        <v>0.10162499999999999</v>
      </c>
      <c r="G25" s="1">
        <v>1.043851351301469E-3</v>
      </c>
      <c r="H25" s="1">
        <v>381.17619999999999</v>
      </c>
    </row>
    <row r="26" spans="2:8" x14ac:dyDescent="0.25">
      <c r="B26" s="1">
        <v>22</v>
      </c>
      <c r="C26" s="1">
        <v>71.7</v>
      </c>
      <c r="E26" s="1">
        <v>23</v>
      </c>
      <c r="F26" s="1">
        <v>0.157725</v>
      </c>
      <c r="G26" s="1">
        <v>2.1261624050163529E-3</v>
      </c>
      <c r="H26" s="1">
        <v>377.8802</v>
      </c>
    </row>
    <row r="27" spans="2:8" x14ac:dyDescent="0.25">
      <c r="B27" s="1">
        <v>23</v>
      </c>
      <c r="C27" s="1">
        <v>67.3</v>
      </c>
      <c r="E27" s="1">
        <v>24</v>
      </c>
      <c r="F27" s="1">
        <v>0.33967500000000012</v>
      </c>
      <c r="G27" s="1">
        <v>9.2603150558856883E-3</v>
      </c>
      <c r="H27" s="1">
        <v>386.60849999999999</v>
      </c>
    </row>
    <row r="28" spans="2:8" x14ac:dyDescent="0.25">
      <c r="B28" s="1">
        <v>24</v>
      </c>
      <c r="C28" s="2">
        <v>15.49</v>
      </c>
      <c r="E28" s="1">
        <v>25</v>
      </c>
      <c r="F28" s="1">
        <v>1.0416000000000001</v>
      </c>
      <c r="G28" s="1">
        <v>3.5903063822326532E-2</v>
      </c>
      <c r="H28" s="1">
        <v>394.23809999999997</v>
      </c>
    </row>
    <row r="29" spans="2:8" x14ac:dyDescent="0.25">
      <c r="B29" s="1">
        <v>25</v>
      </c>
      <c r="C29" s="1">
        <v>1.7</v>
      </c>
      <c r="E29" s="1">
        <v>26</v>
      </c>
      <c r="F29" s="1">
        <v>0.10252500000000001</v>
      </c>
      <c r="G29" s="1">
        <v>1.0009091541363631E-3</v>
      </c>
      <c r="H29" s="1">
        <v>372.4479</v>
      </c>
    </row>
    <row r="30" spans="2:8" x14ac:dyDescent="0.25">
      <c r="B30" s="1">
        <v>26</v>
      </c>
      <c r="C30" s="1">
        <v>51</v>
      </c>
      <c r="E30" s="1">
        <v>27</v>
      </c>
      <c r="F30" s="1">
        <v>1.041825</v>
      </c>
      <c r="G30" s="1">
        <v>3.5948697216603438E-2</v>
      </c>
      <c r="H30" s="1">
        <v>387.70710000000003</v>
      </c>
    </row>
    <row r="31" spans="2:8" x14ac:dyDescent="0.25">
      <c r="B31" s="1">
        <v>27</v>
      </c>
      <c r="C31" s="1">
        <v>1.43</v>
      </c>
      <c r="E31" s="1">
        <v>28</v>
      </c>
      <c r="F31" s="1">
        <v>0.63727500000000004</v>
      </c>
      <c r="G31" s="1">
        <v>1.5781784160239429E-2</v>
      </c>
      <c r="H31" s="1">
        <v>372.4479</v>
      </c>
    </row>
    <row r="32" spans="2:8" x14ac:dyDescent="0.25">
      <c r="B32" s="1">
        <v>28</v>
      </c>
      <c r="C32" s="1">
        <v>1.93</v>
      </c>
      <c r="E32" s="1">
        <v>29</v>
      </c>
      <c r="F32" s="1">
        <v>0.105825</v>
      </c>
      <c r="G32" s="1">
        <v>1.297325042756753E-3</v>
      </c>
      <c r="H32" s="1">
        <v>386.60849999999999</v>
      </c>
    </row>
    <row r="33" spans="2:8" x14ac:dyDescent="0.25">
      <c r="B33" s="1">
        <v>29</v>
      </c>
      <c r="C33" s="1">
        <v>2.29</v>
      </c>
      <c r="E33" s="1">
        <v>30</v>
      </c>
      <c r="F33" s="1">
        <v>1.041525</v>
      </c>
      <c r="G33" s="1">
        <v>3.6270755656777919E-2</v>
      </c>
      <c r="H33" s="1">
        <v>390.94209999999998</v>
      </c>
    </row>
    <row r="34" spans="2:8" x14ac:dyDescent="0.25">
      <c r="B34" s="1">
        <v>30</v>
      </c>
      <c r="C34" s="1">
        <v>0.57999999999999996</v>
      </c>
      <c r="E34" s="1">
        <v>31</v>
      </c>
      <c r="F34" s="1">
        <v>0.18629999999999999</v>
      </c>
      <c r="G34" s="1">
        <v>3.7056124311782481E-3</v>
      </c>
      <c r="H34" s="1">
        <v>367.01560000000001</v>
      </c>
    </row>
    <row r="35" spans="2:8" x14ac:dyDescent="0.25">
      <c r="B35" s="1">
        <v>31</v>
      </c>
      <c r="C35" s="1">
        <v>2.02</v>
      </c>
      <c r="E35" s="1">
        <v>32</v>
      </c>
      <c r="F35" s="1">
        <v>1.0438499999999999</v>
      </c>
      <c r="G35" s="1">
        <v>3.709356055252333E-2</v>
      </c>
      <c r="H35" s="1">
        <v>386.60849999999999</v>
      </c>
    </row>
    <row r="36" spans="2:8" x14ac:dyDescent="0.25">
      <c r="B36" s="1">
        <v>32</v>
      </c>
      <c r="C36" s="1">
        <v>0.76</v>
      </c>
      <c r="E36" s="1">
        <v>33</v>
      </c>
      <c r="F36" s="1">
        <v>1.040475</v>
      </c>
      <c r="G36" s="1">
        <v>4.0258266519221833E-2</v>
      </c>
      <c r="H36" s="1">
        <v>371.3492</v>
      </c>
    </row>
    <row r="37" spans="2:8" x14ac:dyDescent="0.25">
      <c r="B37" s="1">
        <v>33</v>
      </c>
      <c r="C37" s="1">
        <v>1.125</v>
      </c>
      <c r="E37" s="1">
        <v>34</v>
      </c>
      <c r="F37" s="1">
        <v>1.0407</v>
      </c>
      <c r="G37" s="1">
        <v>4.0110109122088719E-2</v>
      </c>
      <c r="H37" s="1">
        <v>374.64519999999999</v>
      </c>
    </row>
    <row r="38" spans="2:8" x14ac:dyDescent="0.25">
      <c r="B38" s="1">
        <v>34</v>
      </c>
      <c r="C38" s="1">
        <v>1.66</v>
      </c>
      <c r="E38" s="1">
        <v>35</v>
      </c>
      <c r="F38" s="1">
        <v>1.0479000000000001</v>
      </c>
      <c r="G38" s="1">
        <v>3.5970949137951617E-2</v>
      </c>
      <c r="H38" s="1">
        <v>378.97890000000001</v>
      </c>
    </row>
    <row r="39" spans="2:8" x14ac:dyDescent="0.25">
      <c r="B39" s="1">
        <v>35</v>
      </c>
      <c r="C39" s="1">
        <v>1.8</v>
      </c>
      <c r="E39" s="1">
        <v>37</v>
      </c>
      <c r="F39" s="1">
        <v>1.0482</v>
      </c>
      <c r="G39" s="1">
        <v>3.2076725591289088E-2</v>
      </c>
      <c r="H39" s="1">
        <v>373.54660000000001</v>
      </c>
    </row>
    <row r="40" spans="2:8" x14ac:dyDescent="0.25">
      <c r="B40" s="1">
        <v>36</v>
      </c>
      <c r="C40" s="1">
        <v>1.726</v>
      </c>
      <c r="E40" s="1">
        <v>38</v>
      </c>
      <c r="F40" s="1">
        <v>1.042125</v>
      </c>
      <c r="G40" s="1">
        <v>3.1342354273841702E-2</v>
      </c>
      <c r="H40" s="1">
        <v>381.17619999999999</v>
      </c>
    </row>
    <row r="41" spans="2:8" x14ac:dyDescent="0.25">
      <c r="B41" s="1">
        <v>37</v>
      </c>
      <c r="C41" s="1">
        <v>1.86</v>
      </c>
      <c r="E41" s="1">
        <v>40</v>
      </c>
      <c r="F41" s="1">
        <v>1.0419750000000001</v>
      </c>
      <c r="G41" s="1">
        <v>3.4042545496231202E-2</v>
      </c>
      <c r="H41" s="1">
        <v>371.3492</v>
      </c>
    </row>
    <row r="42" spans="2:8" x14ac:dyDescent="0.25">
      <c r="B42" s="1">
        <v>38</v>
      </c>
      <c r="C42" s="1">
        <v>1.5669999999999999</v>
      </c>
      <c r="E42" s="1">
        <v>41</v>
      </c>
      <c r="F42" s="1">
        <v>1.0443</v>
      </c>
      <c r="G42" s="1">
        <v>3.6034510880309248E-2</v>
      </c>
      <c r="H42" s="1">
        <v>377.8802</v>
      </c>
    </row>
    <row r="43" spans="2:8" x14ac:dyDescent="0.25">
      <c r="B43" s="1">
        <v>39</v>
      </c>
      <c r="C43" s="1">
        <v>1.31</v>
      </c>
      <c r="E43" s="1">
        <v>42</v>
      </c>
      <c r="F43" s="1">
        <v>0.30442500000000011</v>
      </c>
      <c r="G43" s="1">
        <v>5.8562347186344368E-3</v>
      </c>
      <c r="H43" s="1">
        <v>370.25060000000002</v>
      </c>
    </row>
    <row r="44" spans="2:8" x14ac:dyDescent="0.25">
      <c r="B44" s="1">
        <v>40</v>
      </c>
      <c r="C44" s="1">
        <v>1.268</v>
      </c>
      <c r="E44" s="1">
        <v>43</v>
      </c>
      <c r="F44" s="1">
        <v>0.56640000000000001</v>
      </c>
      <c r="G44" s="1">
        <v>1.3531410012020399E-2</v>
      </c>
      <c r="H44" s="1">
        <v>378.97890000000001</v>
      </c>
    </row>
    <row r="45" spans="2:8" x14ac:dyDescent="0.25">
      <c r="B45" s="1">
        <v>41</v>
      </c>
      <c r="C45" s="1">
        <v>1.639</v>
      </c>
      <c r="E45" s="1">
        <v>44</v>
      </c>
      <c r="F45" s="1">
        <v>1.0409250000000001</v>
      </c>
      <c r="G45" s="1">
        <v>3.8359620985876447E-2</v>
      </c>
      <c r="H45" s="1">
        <v>387.70710000000003</v>
      </c>
    </row>
    <row r="46" spans="2:8" x14ac:dyDescent="0.25">
      <c r="B46" s="1">
        <v>42</v>
      </c>
      <c r="C46" s="1">
        <v>2.83</v>
      </c>
      <c r="E46" s="1">
        <v>45</v>
      </c>
      <c r="F46" s="1">
        <v>1.046475</v>
      </c>
      <c r="G46" s="1">
        <v>2.7362199925979581E-2</v>
      </c>
      <c r="H46" s="1">
        <v>376.78149999999999</v>
      </c>
    </row>
    <row r="47" spans="2:8" x14ac:dyDescent="0.25">
      <c r="B47" s="1">
        <v>43</v>
      </c>
      <c r="C47" s="1">
        <v>3.52</v>
      </c>
      <c r="E47" s="1">
        <v>46</v>
      </c>
      <c r="F47" s="1">
        <v>1.0467</v>
      </c>
      <c r="G47" s="1">
        <v>3.5703166359291529E-2</v>
      </c>
      <c r="H47" s="1">
        <v>381.17619999999999</v>
      </c>
    </row>
    <row r="48" spans="2:8" x14ac:dyDescent="0.25">
      <c r="B48" s="1">
        <v>44</v>
      </c>
      <c r="C48" s="1">
        <v>3.06</v>
      </c>
      <c r="E48" s="1">
        <v>47</v>
      </c>
      <c r="F48" s="1">
        <v>1.0423500000000001</v>
      </c>
      <c r="G48" s="1">
        <v>3.201715518770791E-2</v>
      </c>
      <c r="H48" s="1">
        <v>371.3492</v>
      </c>
    </row>
    <row r="49" spans="2:8" x14ac:dyDescent="0.25">
      <c r="B49" s="1">
        <v>45</v>
      </c>
      <c r="C49" s="1">
        <v>2.39</v>
      </c>
      <c r="E49" s="1">
        <v>48</v>
      </c>
      <c r="F49" s="1">
        <v>1.04895</v>
      </c>
      <c r="G49" s="1">
        <v>3.1400944734578322E-2</v>
      </c>
      <c r="H49" s="1">
        <v>374.64519999999999</v>
      </c>
    </row>
    <row r="50" spans="2:8" x14ac:dyDescent="0.25">
      <c r="B50" s="1">
        <v>46</v>
      </c>
      <c r="C50" s="1">
        <v>1.3120000000000001</v>
      </c>
      <c r="E50" s="1">
        <v>49</v>
      </c>
      <c r="F50" s="1">
        <v>1.0419750000000001</v>
      </c>
      <c r="G50" s="1">
        <v>3.7489688246614243E-2</v>
      </c>
      <c r="H50" s="1">
        <v>376.78149999999999</v>
      </c>
    </row>
    <row r="51" spans="2:8" x14ac:dyDescent="0.25">
      <c r="B51" s="1">
        <v>47</v>
      </c>
      <c r="C51" s="1">
        <v>2.0699999999999998</v>
      </c>
      <c r="E51" s="1">
        <v>50</v>
      </c>
      <c r="F51" s="1">
        <v>1.0422</v>
      </c>
      <c r="G51" s="1">
        <v>3.7288927617767018E-2</v>
      </c>
      <c r="H51" s="1">
        <v>370.25060000000002</v>
      </c>
    </row>
    <row r="52" spans="2:8" x14ac:dyDescent="0.25">
      <c r="B52" s="1">
        <v>48</v>
      </c>
      <c r="C52" s="1">
        <v>1.641</v>
      </c>
      <c r="E52" s="1">
        <v>51</v>
      </c>
      <c r="F52" s="1">
        <v>1.0409999999999999</v>
      </c>
      <c r="G52" s="1">
        <v>3.8485222211721279E-2</v>
      </c>
      <c r="H52" s="1">
        <v>374.64519999999999</v>
      </c>
    </row>
    <row r="53" spans="2:8" x14ac:dyDescent="0.25">
      <c r="B53" s="1">
        <v>49</v>
      </c>
      <c r="C53" s="1">
        <v>3.41</v>
      </c>
      <c r="E53" s="1">
        <v>52</v>
      </c>
      <c r="F53" s="1">
        <v>1.0441499999999999</v>
      </c>
      <c r="G53" s="1">
        <v>3.3411499589663468E-2</v>
      </c>
      <c r="H53" s="1">
        <v>377.8802</v>
      </c>
    </row>
    <row r="54" spans="2:8" x14ac:dyDescent="0.25">
      <c r="B54" s="1">
        <v>50</v>
      </c>
      <c r="C54" s="1">
        <v>3.32</v>
      </c>
      <c r="E54" s="1">
        <v>53</v>
      </c>
      <c r="F54" s="1">
        <v>1.0424249999999999</v>
      </c>
      <c r="G54" s="1">
        <v>3.7410823149702822E-2</v>
      </c>
      <c r="H54" s="1">
        <v>374.64519999999999</v>
      </c>
    </row>
    <row r="55" spans="2:8" x14ac:dyDescent="0.25">
      <c r="B55" s="1">
        <v>51</v>
      </c>
      <c r="C55" s="1">
        <v>1.41</v>
      </c>
      <c r="E55" s="1">
        <v>54</v>
      </c>
      <c r="F55" s="1">
        <v>1.047825</v>
      </c>
      <c r="G55" s="1">
        <v>3.1480503400520471E-2</v>
      </c>
      <c r="H55" s="1">
        <v>376.78149999999999</v>
      </c>
    </row>
    <row r="56" spans="2:8" x14ac:dyDescent="0.25">
      <c r="B56" s="1">
        <v>52</v>
      </c>
      <c r="C56" s="1">
        <v>4.57</v>
      </c>
      <c r="E56" s="1">
        <v>55</v>
      </c>
      <c r="F56" s="1">
        <v>1.0560750000000001</v>
      </c>
      <c r="G56" s="1">
        <v>2.2645501806203519E-2</v>
      </c>
      <c r="H56" s="1">
        <v>380.07749999999999</v>
      </c>
    </row>
    <row r="57" spans="2:8" x14ac:dyDescent="0.25">
      <c r="B57" s="1">
        <v>53</v>
      </c>
      <c r="C57" s="1">
        <v>1.3520000000000001</v>
      </c>
      <c r="E57" s="1">
        <v>56</v>
      </c>
      <c r="F57" s="1">
        <v>0.97230000000000005</v>
      </c>
      <c r="G57" s="1">
        <v>2.893093592411923E-2</v>
      </c>
      <c r="H57" s="1">
        <v>377.8802</v>
      </c>
    </row>
    <row r="58" spans="2:8" x14ac:dyDescent="0.25">
      <c r="B58" s="1">
        <v>54</v>
      </c>
      <c r="C58" s="1">
        <v>2.0699999999999998</v>
      </c>
      <c r="E58" s="1">
        <v>57</v>
      </c>
      <c r="F58" s="1">
        <v>8.0399999999999999E-2</v>
      </c>
      <c r="G58" s="1">
        <v>7.6942517296785706E-4</v>
      </c>
      <c r="H58" s="1">
        <v>380.07749999999999</v>
      </c>
    </row>
    <row r="59" spans="2:8" x14ac:dyDescent="0.25">
      <c r="B59" s="1">
        <v>55</v>
      </c>
      <c r="C59" s="2">
        <v>2.11</v>
      </c>
      <c r="E59" s="1">
        <v>58</v>
      </c>
      <c r="F59" s="1">
        <v>1.050975</v>
      </c>
      <c r="G59" s="1">
        <v>2.606645651834745E-2</v>
      </c>
      <c r="H59" s="1">
        <v>380.07749999999999</v>
      </c>
    </row>
    <row r="60" spans="2:8" x14ac:dyDescent="0.25">
      <c r="B60" s="1">
        <v>56</v>
      </c>
      <c r="C60" s="1">
        <v>2.36</v>
      </c>
      <c r="E60" s="1">
        <v>59</v>
      </c>
      <c r="F60" s="1">
        <v>0.1419</v>
      </c>
      <c r="G60" s="1">
        <v>3.0372079310620921E-3</v>
      </c>
      <c r="H60" s="1">
        <v>377.8802</v>
      </c>
    </row>
    <row r="61" spans="2:8" x14ac:dyDescent="0.25">
      <c r="B61" s="1">
        <v>57</v>
      </c>
      <c r="C61" s="1">
        <v>6.31</v>
      </c>
      <c r="E61" s="1">
        <v>60</v>
      </c>
      <c r="F61" s="1">
        <v>1.041525</v>
      </c>
      <c r="G61" s="1">
        <v>3.7832232056455112E-2</v>
      </c>
      <c r="H61" s="1">
        <v>381.17619999999999</v>
      </c>
    </row>
    <row r="62" spans="2:8" x14ac:dyDescent="0.25">
      <c r="B62" s="1">
        <v>58</v>
      </c>
      <c r="C62" s="1">
        <v>1.359</v>
      </c>
      <c r="E62" s="1">
        <v>61</v>
      </c>
      <c r="F62" s="1">
        <v>1.052475</v>
      </c>
      <c r="G62" s="1">
        <v>2.663549878901883E-2</v>
      </c>
      <c r="H62" s="1">
        <v>373.54660000000001</v>
      </c>
    </row>
    <row r="63" spans="2:8" x14ac:dyDescent="0.25">
      <c r="B63" s="1">
        <v>59</v>
      </c>
      <c r="C63" s="1">
        <v>4.9800000000000004</v>
      </c>
      <c r="E63" s="1">
        <v>62</v>
      </c>
      <c r="F63" s="1">
        <v>0.50880000000000003</v>
      </c>
      <c r="G63" s="1">
        <v>1.267627567880796E-2</v>
      </c>
      <c r="H63" s="1">
        <v>380.07749999999999</v>
      </c>
    </row>
    <row r="64" spans="2:8" x14ac:dyDescent="0.25">
      <c r="B64" s="1">
        <v>60</v>
      </c>
      <c r="C64" s="1">
        <v>4.3499999999999996</v>
      </c>
      <c r="E64" s="1">
        <v>63</v>
      </c>
      <c r="F64" s="1">
        <v>1.0425</v>
      </c>
      <c r="G64" s="1">
        <v>3.8269980521329093E-2</v>
      </c>
      <c r="H64" s="1">
        <v>384.41109999999998</v>
      </c>
    </row>
    <row r="65" spans="2:8" x14ac:dyDescent="0.25">
      <c r="B65" s="1">
        <v>61</v>
      </c>
      <c r="C65" s="1">
        <v>4.04</v>
      </c>
      <c r="E65" s="1">
        <v>64</v>
      </c>
      <c r="F65" s="1">
        <v>1.0416000000000001</v>
      </c>
      <c r="G65" s="1">
        <v>3.5888536705256838E-2</v>
      </c>
      <c r="H65" s="1">
        <v>382.27480000000003</v>
      </c>
    </row>
    <row r="66" spans="2:8" x14ac:dyDescent="0.25">
      <c r="B66" s="1">
        <v>62</v>
      </c>
      <c r="C66" s="1">
        <v>3.51</v>
      </c>
      <c r="E66" s="1">
        <v>65</v>
      </c>
      <c r="F66" s="1">
        <v>1.0419</v>
      </c>
      <c r="G66" s="1">
        <v>3.6943961769416167E-2</v>
      </c>
      <c r="H66" s="1">
        <v>376.78149999999999</v>
      </c>
    </row>
    <row r="67" spans="2:8" x14ac:dyDescent="0.25">
      <c r="B67" s="1">
        <v>63</v>
      </c>
      <c r="C67" s="1">
        <v>1.73</v>
      </c>
      <c r="E67" s="1">
        <v>66</v>
      </c>
      <c r="F67" s="1">
        <v>1.044675</v>
      </c>
      <c r="G67" s="1">
        <v>3.497030921416E-2</v>
      </c>
      <c r="H67" s="1">
        <v>376.78149999999999</v>
      </c>
    </row>
    <row r="68" spans="2:8" x14ac:dyDescent="0.25">
      <c r="B68" s="1">
        <v>64</v>
      </c>
      <c r="C68" s="1">
        <v>2.95</v>
      </c>
      <c r="E68" s="1">
        <v>67</v>
      </c>
      <c r="F68" s="1">
        <v>1.043175</v>
      </c>
      <c r="G68" s="1">
        <v>3.175082757095217E-2</v>
      </c>
      <c r="H68" s="1">
        <v>380.07749999999999</v>
      </c>
    </row>
    <row r="69" spans="2:8" x14ac:dyDescent="0.25">
      <c r="B69" s="1">
        <v>65</v>
      </c>
      <c r="C69" s="1">
        <v>1.43</v>
      </c>
      <c r="E69" s="1">
        <v>68</v>
      </c>
      <c r="F69" s="1">
        <v>0.119925</v>
      </c>
      <c r="G69" s="1">
        <v>2.1713329269500148E-3</v>
      </c>
      <c r="H69" s="1">
        <v>382.27480000000003</v>
      </c>
    </row>
    <row r="70" spans="2:8" x14ac:dyDescent="0.25">
      <c r="B70" s="1">
        <v>66</v>
      </c>
      <c r="C70" s="1">
        <v>2.0499999999999998</v>
      </c>
      <c r="E70" s="1">
        <v>69</v>
      </c>
      <c r="F70" s="1">
        <v>1.0420499999999999</v>
      </c>
      <c r="G70" s="1">
        <v>3.9112192585841837E-2</v>
      </c>
      <c r="H70" s="1">
        <v>374.64519999999999</v>
      </c>
    </row>
    <row r="71" spans="2:8" x14ac:dyDescent="0.25">
      <c r="B71" s="1">
        <v>67</v>
      </c>
      <c r="C71" s="1">
        <v>1.53</v>
      </c>
      <c r="E71" s="1">
        <v>71</v>
      </c>
      <c r="F71" s="1">
        <v>0.20902499999999999</v>
      </c>
      <c r="G71" s="1">
        <v>3.7651138634863042E-3</v>
      </c>
      <c r="H71" s="1">
        <v>386.60849999999999</v>
      </c>
    </row>
    <row r="72" spans="2:8" x14ac:dyDescent="0.25">
      <c r="B72" s="1">
        <v>68</v>
      </c>
      <c r="C72" s="1">
        <v>14.61</v>
      </c>
      <c r="E72" s="1">
        <v>72</v>
      </c>
      <c r="F72" s="1">
        <v>1.050975</v>
      </c>
      <c r="G72" s="1">
        <v>2.115442324873348E-2</v>
      </c>
      <c r="H72" s="1">
        <v>385.50979999999998</v>
      </c>
    </row>
    <row r="73" spans="2:8" x14ac:dyDescent="0.25">
      <c r="B73" s="1">
        <v>69</v>
      </c>
      <c r="C73" s="1">
        <v>1.76</v>
      </c>
      <c r="E73" s="1">
        <v>73</v>
      </c>
      <c r="F73" s="1">
        <v>9.6675000000000011E-2</v>
      </c>
      <c r="G73" s="1">
        <v>1.123212132361384E-3</v>
      </c>
      <c r="H73" s="1">
        <v>381.17619999999999</v>
      </c>
    </row>
    <row r="74" spans="2:8" x14ac:dyDescent="0.25">
      <c r="B74" s="1">
        <v>70</v>
      </c>
      <c r="C74" s="1">
        <v>0.92</v>
      </c>
      <c r="E74" s="1">
        <v>74</v>
      </c>
      <c r="F74" s="1">
        <v>0.17182500000000001</v>
      </c>
      <c r="G74" s="1">
        <v>4.0409588817546249E-3</v>
      </c>
      <c r="H74" s="1">
        <v>387.70710000000003</v>
      </c>
    </row>
    <row r="75" spans="2:8" x14ac:dyDescent="0.25">
      <c r="B75" s="1">
        <v>71</v>
      </c>
      <c r="C75" s="1">
        <v>5.44</v>
      </c>
      <c r="E75" s="1">
        <v>76</v>
      </c>
      <c r="F75" s="1">
        <v>1.0521750000000001</v>
      </c>
      <c r="G75" s="1">
        <v>2.5577877935896241E-2</v>
      </c>
      <c r="H75" s="1">
        <v>382.27480000000003</v>
      </c>
    </row>
    <row r="76" spans="2:8" x14ac:dyDescent="0.25">
      <c r="B76" s="1">
        <v>72</v>
      </c>
      <c r="C76" s="1">
        <v>1.94</v>
      </c>
      <c r="E76" s="1">
        <v>77</v>
      </c>
      <c r="F76" s="1">
        <v>1.05585</v>
      </c>
      <c r="G76" s="1">
        <v>3.3645226856736189E-2</v>
      </c>
      <c r="H76" s="1">
        <v>376.78149999999999</v>
      </c>
    </row>
    <row r="77" spans="2:8" x14ac:dyDescent="0.25">
      <c r="B77" s="1">
        <v>73</v>
      </c>
      <c r="C77" s="1">
        <v>5.22</v>
      </c>
      <c r="E77" s="1">
        <v>78</v>
      </c>
      <c r="F77" s="1">
        <v>0.29557499999999998</v>
      </c>
      <c r="G77" s="1">
        <v>5.5612407502683009E-3</v>
      </c>
      <c r="H77" s="1">
        <v>372.4479</v>
      </c>
    </row>
    <row r="78" spans="2:8" x14ac:dyDescent="0.25">
      <c r="B78" s="1">
        <v>74</v>
      </c>
      <c r="C78" s="1">
        <v>5.05</v>
      </c>
      <c r="E78" s="1">
        <v>79</v>
      </c>
      <c r="F78" s="1">
        <v>0.1812</v>
      </c>
      <c r="G78" s="1">
        <v>4.4345313268488893E-3</v>
      </c>
      <c r="H78" s="1">
        <v>389.90449999999998</v>
      </c>
    </row>
    <row r="79" spans="2:8" x14ac:dyDescent="0.25">
      <c r="B79" s="1">
        <v>75</v>
      </c>
      <c r="C79" s="1">
        <v>31.5</v>
      </c>
      <c r="E79" s="1">
        <v>80</v>
      </c>
      <c r="F79" s="1">
        <v>1.0455749999999999</v>
      </c>
      <c r="G79" s="1">
        <v>3.6734981064841139E-2</v>
      </c>
      <c r="H79" s="1">
        <v>392.04079999999999</v>
      </c>
    </row>
    <row r="80" spans="2:8" x14ac:dyDescent="0.25">
      <c r="B80" s="1">
        <v>76</v>
      </c>
      <c r="C80" s="1">
        <v>1.47</v>
      </c>
      <c r="E80" s="1">
        <v>81</v>
      </c>
      <c r="F80" s="1">
        <v>0.41220000000000001</v>
      </c>
      <c r="G80" s="1">
        <v>1.015094908506519E-2</v>
      </c>
      <c r="H80" s="1">
        <v>383.37349999999998</v>
      </c>
    </row>
    <row r="81" spans="2:8" x14ac:dyDescent="0.25">
      <c r="B81" s="1">
        <v>77</v>
      </c>
      <c r="C81" s="1">
        <v>1.76</v>
      </c>
      <c r="E81" s="1">
        <v>82</v>
      </c>
      <c r="F81" s="1">
        <v>1.0419</v>
      </c>
      <c r="G81" s="1">
        <v>2.9508958306966329E-2</v>
      </c>
      <c r="H81" s="1">
        <v>384.41109999999998</v>
      </c>
    </row>
    <row r="82" spans="2:8" x14ac:dyDescent="0.25">
      <c r="B82" s="1">
        <v>78</v>
      </c>
      <c r="C82" s="1">
        <v>4.3099999999999996</v>
      </c>
      <c r="E82" s="1">
        <v>83</v>
      </c>
      <c r="F82" s="1">
        <v>1.04505</v>
      </c>
      <c r="G82" s="1">
        <v>2.5825424677612171E-2</v>
      </c>
      <c r="H82" s="1">
        <v>374.64519999999999</v>
      </c>
    </row>
    <row r="83" spans="2:8" x14ac:dyDescent="0.25">
      <c r="B83" s="1">
        <v>79</v>
      </c>
      <c r="C83" s="1">
        <v>6.51</v>
      </c>
      <c r="E83" s="1">
        <v>84</v>
      </c>
      <c r="F83" s="1">
        <v>7.5375000000000025E-2</v>
      </c>
      <c r="G83" s="1">
        <v>7.615018101012215E-4</v>
      </c>
      <c r="H83" s="1">
        <v>380.07749999999999</v>
      </c>
    </row>
    <row r="84" spans="2:8" x14ac:dyDescent="0.25">
      <c r="B84" s="1">
        <v>80</v>
      </c>
      <c r="C84" s="1">
        <v>1.28</v>
      </c>
      <c r="E84" s="1">
        <v>85</v>
      </c>
      <c r="F84" s="1">
        <v>0.114075</v>
      </c>
      <c r="G84" s="1">
        <v>2.0961786970319029E-3</v>
      </c>
      <c r="H84" s="1">
        <v>385.50979999999998</v>
      </c>
    </row>
    <row r="85" spans="2:8" x14ac:dyDescent="0.25">
      <c r="B85" s="1">
        <v>81</v>
      </c>
      <c r="C85" s="1">
        <v>3.39</v>
      </c>
      <c r="E85" s="1">
        <v>86</v>
      </c>
      <c r="F85" s="1">
        <v>0.128025</v>
      </c>
      <c r="G85" s="1">
        <v>1.1106311207834611E-3</v>
      </c>
      <c r="H85" s="1">
        <v>382.27480000000003</v>
      </c>
    </row>
    <row r="86" spans="2:8" x14ac:dyDescent="0.25">
      <c r="B86" s="1">
        <v>82</v>
      </c>
      <c r="C86" s="1">
        <v>1.1000000000000001</v>
      </c>
      <c r="E86" s="1">
        <v>87</v>
      </c>
      <c r="F86" s="1">
        <v>0.19927500000000001</v>
      </c>
      <c r="G86" s="1">
        <v>1.8689284542798719E-3</v>
      </c>
      <c r="H86" s="1">
        <v>384.41109999999998</v>
      </c>
    </row>
    <row r="87" spans="2:8" x14ac:dyDescent="0.25">
      <c r="B87" s="1">
        <v>83</v>
      </c>
      <c r="C87" s="1">
        <v>1.55</v>
      </c>
      <c r="E87" s="1">
        <v>88</v>
      </c>
      <c r="F87" s="1">
        <v>0.53617499999999996</v>
      </c>
      <c r="G87" s="1">
        <v>1.0341192553099879E-2</v>
      </c>
      <c r="H87" s="1">
        <v>382.27480000000003</v>
      </c>
    </row>
    <row r="88" spans="2:8" x14ac:dyDescent="0.25">
      <c r="B88" s="1">
        <v>84</v>
      </c>
      <c r="C88" s="1">
        <v>5.3</v>
      </c>
      <c r="E88" s="1">
        <v>89</v>
      </c>
      <c r="F88" s="1">
        <v>0.32092500000000002</v>
      </c>
      <c r="G88" s="1">
        <v>6.0578283486375818E-3</v>
      </c>
      <c r="H88" s="1">
        <v>384.41109999999998</v>
      </c>
    </row>
    <row r="89" spans="2:8" x14ac:dyDescent="0.25">
      <c r="B89" s="1">
        <v>85</v>
      </c>
      <c r="C89" s="1">
        <v>5.5</v>
      </c>
      <c r="E89" s="1">
        <v>90</v>
      </c>
      <c r="F89" s="1">
        <v>1.044</v>
      </c>
      <c r="G89" s="1">
        <v>2.865470579982058E-2</v>
      </c>
      <c r="H89" s="1">
        <v>393.13940000000002</v>
      </c>
    </row>
    <row r="90" spans="2:8" x14ac:dyDescent="0.25">
      <c r="B90" s="1">
        <v>86</v>
      </c>
      <c r="C90" s="1">
        <v>6.36</v>
      </c>
      <c r="E90" s="1">
        <v>91</v>
      </c>
      <c r="F90" s="1">
        <v>0.19334999999999999</v>
      </c>
      <c r="G90" s="1">
        <v>2.9007639239603459E-3</v>
      </c>
      <c r="H90" s="1">
        <v>386.60849999999999</v>
      </c>
    </row>
    <row r="91" spans="2:8" x14ac:dyDescent="0.25">
      <c r="B91" s="1">
        <v>87</v>
      </c>
      <c r="C91" s="1">
        <v>6.83</v>
      </c>
      <c r="E91" s="1">
        <v>92</v>
      </c>
      <c r="F91" s="1">
        <v>1.0422750000000001</v>
      </c>
      <c r="G91" s="1">
        <v>3.3798308256851463E-2</v>
      </c>
      <c r="H91" s="1">
        <v>389.90449999999998</v>
      </c>
    </row>
    <row r="92" spans="2:8" x14ac:dyDescent="0.25">
      <c r="B92" s="1">
        <v>88</v>
      </c>
      <c r="C92" s="1">
        <v>9.1300000000000008</v>
      </c>
      <c r="E92" s="1">
        <v>93</v>
      </c>
      <c r="F92" s="1">
        <v>0.20954999999999999</v>
      </c>
      <c r="G92" s="1">
        <v>4.526165001778687E-3</v>
      </c>
      <c r="H92" s="1">
        <v>380.07749999999999</v>
      </c>
    </row>
    <row r="93" spans="2:8" x14ac:dyDescent="0.25">
      <c r="B93" s="1">
        <v>89</v>
      </c>
      <c r="C93" s="1">
        <v>5.01</v>
      </c>
      <c r="E93" s="1">
        <v>94</v>
      </c>
      <c r="F93" s="1">
        <v>5.8275000000000021E-2</v>
      </c>
      <c r="G93" s="1">
        <v>6.45095761779889E-4</v>
      </c>
      <c r="H93" s="1">
        <v>377.8802</v>
      </c>
    </row>
    <row r="94" spans="2:8" x14ac:dyDescent="0.25">
      <c r="B94" s="1">
        <v>90</v>
      </c>
      <c r="C94" s="1">
        <v>1.23</v>
      </c>
      <c r="E94" s="1">
        <v>95</v>
      </c>
      <c r="F94" s="1">
        <v>9.4500000000000001E-2</v>
      </c>
      <c r="G94" s="1">
        <v>1.431011673922257E-3</v>
      </c>
      <c r="H94" s="1">
        <v>387.70710000000003</v>
      </c>
    </row>
    <row r="95" spans="2:8" x14ac:dyDescent="0.25">
      <c r="B95" s="1">
        <v>91</v>
      </c>
      <c r="C95" s="1">
        <v>21.8</v>
      </c>
      <c r="E95" s="1">
        <v>96</v>
      </c>
      <c r="F95" s="1">
        <v>9.6825000000000022E-2</v>
      </c>
      <c r="G95" s="1">
        <v>1.4409669080269691E-3</v>
      </c>
      <c r="H95" s="1">
        <v>387.70710000000003</v>
      </c>
    </row>
    <row r="96" spans="2:8" x14ac:dyDescent="0.25">
      <c r="B96" s="1">
        <v>92</v>
      </c>
      <c r="C96" s="1">
        <v>1.59</v>
      </c>
      <c r="E96" s="1">
        <v>97</v>
      </c>
      <c r="F96" s="1">
        <v>5.7674999999999997E-2</v>
      </c>
      <c r="G96" s="1">
        <v>4.7832207539101672E-4</v>
      </c>
      <c r="H96" s="1">
        <v>394.23809999999997</v>
      </c>
    </row>
    <row r="97" spans="2:8" x14ac:dyDescent="0.25">
      <c r="B97" s="1">
        <v>93</v>
      </c>
      <c r="C97" s="1">
        <v>17.149999999999999</v>
      </c>
      <c r="E97" s="1">
        <v>98</v>
      </c>
      <c r="F97" s="1">
        <v>5.8350000000000013E-2</v>
      </c>
      <c r="G97" s="1">
        <v>5.6074134289819944E-4</v>
      </c>
      <c r="H97" s="1">
        <v>390.94209999999998</v>
      </c>
    </row>
    <row r="98" spans="2:8" x14ac:dyDescent="0.25">
      <c r="B98" s="1">
        <v>94</v>
      </c>
      <c r="C98" s="1">
        <v>16.2</v>
      </c>
      <c r="E98" s="1">
        <v>99</v>
      </c>
      <c r="F98" s="1">
        <v>0.119475</v>
      </c>
      <c r="G98" s="1">
        <v>1.3809672777021029E-3</v>
      </c>
      <c r="H98" s="1">
        <v>389.90449999999998</v>
      </c>
    </row>
    <row r="99" spans="2:8" x14ac:dyDescent="0.25">
      <c r="B99" s="1">
        <v>95</v>
      </c>
      <c r="C99" s="1">
        <v>16.55</v>
      </c>
      <c r="E99" s="1">
        <v>100</v>
      </c>
      <c r="F99" s="1">
        <v>1.0469250000000001</v>
      </c>
      <c r="G99" s="1">
        <v>3.5478600012685033E-2</v>
      </c>
      <c r="H99" s="1">
        <v>395.33679999999998</v>
      </c>
    </row>
    <row r="100" spans="2:8" x14ac:dyDescent="0.25">
      <c r="B100" s="1">
        <v>96</v>
      </c>
      <c r="C100" s="1">
        <v>17.66</v>
      </c>
      <c r="E100" s="1">
        <v>101</v>
      </c>
      <c r="F100" s="1">
        <v>1.05165</v>
      </c>
      <c r="G100" s="1">
        <v>2.5558967189020919E-2</v>
      </c>
      <c r="H100" s="1">
        <v>387.70710000000003</v>
      </c>
    </row>
    <row r="101" spans="2:8" x14ac:dyDescent="0.25">
      <c r="B101" s="1">
        <v>97</v>
      </c>
      <c r="C101" s="1">
        <v>15.6</v>
      </c>
      <c r="E101" s="1">
        <v>102</v>
      </c>
      <c r="F101" s="1">
        <v>0.29189999999999999</v>
      </c>
      <c r="G101" s="1">
        <v>7.4785037709141512E-3</v>
      </c>
      <c r="H101" s="1">
        <v>386.60849999999999</v>
      </c>
    </row>
    <row r="102" spans="2:8" x14ac:dyDescent="0.25">
      <c r="B102" s="1">
        <v>98</v>
      </c>
      <c r="C102" s="1">
        <v>14.88</v>
      </c>
      <c r="E102" s="1">
        <v>103</v>
      </c>
      <c r="F102" s="1">
        <v>1.04775</v>
      </c>
      <c r="G102" s="1">
        <v>3.0807723881678149E-2</v>
      </c>
      <c r="H102" s="1">
        <v>387.70710000000003</v>
      </c>
    </row>
    <row r="103" spans="2:8" x14ac:dyDescent="0.25">
      <c r="B103" s="1">
        <v>99</v>
      </c>
      <c r="C103" s="1">
        <v>16.3</v>
      </c>
      <c r="E103" s="1">
        <v>104</v>
      </c>
      <c r="F103" s="1">
        <v>1.0416749999999999</v>
      </c>
      <c r="G103" s="1">
        <v>3.4641537888357929E-2</v>
      </c>
      <c r="H103" s="1">
        <v>382.27480000000003</v>
      </c>
    </row>
    <row r="104" spans="2:8" x14ac:dyDescent="0.25">
      <c r="B104" s="1">
        <v>100</v>
      </c>
      <c r="C104" s="1">
        <v>0.81</v>
      </c>
      <c r="E104" s="1">
        <v>105</v>
      </c>
      <c r="F104" s="1">
        <v>1.052775</v>
      </c>
      <c r="G104" s="1">
        <v>2.4861709047688949E-2</v>
      </c>
      <c r="H104" s="1">
        <v>380.07749999999999</v>
      </c>
    </row>
    <row r="105" spans="2:8" x14ac:dyDescent="0.25">
      <c r="B105" s="1">
        <v>101</v>
      </c>
      <c r="C105" s="1">
        <v>2.69</v>
      </c>
      <c r="E105" s="1">
        <v>106</v>
      </c>
      <c r="F105" s="1">
        <v>0.113175</v>
      </c>
      <c r="G105" s="1">
        <v>1.6781812095157469E-3</v>
      </c>
      <c r="H105" s="1">
        <v>380.07749999999999</v>
      </c>
    </row>
    <row r="106" spans="2:8" x14ac:dyDescent="0.25">
      <c r="B106" s="1">
        <v>102</v>
      </c>
      <c r="C106" s="1">
        <v>6.83</v>
      </c>
      <c r="E106" s="1">
        <v>107</v>
      </c>
      <c r="F106" s="1">
        <v>0.13635</v>
      </c>
      <c r="G106" s="1">
        <v>1.8454590581274419E-3</v>
      </c>
      <c r="H106" s="1">
        <v>372.4479</v>
      </c>
    </row>
    <row r="107" spans="2:8" x14ac:dyDescent="0.25">
      <c r="B107" s="1">
        <v>103</v>
      </c>
      <c r="C107" s="1">
        <v>1.73</v>
      </c>
      <c r="E107" s="1">
        <v>108</v>
      </c>
      <c r="F107" s="1">
        <v>0.189525</v>
      </c>
      <c r="G107" s="1">
        <v>4.2966866069750883E-3</v>
      </c>
      <c r="H107" s="1">
        <v>383.37349999999998</v>
      </c>
    </row>
    <row r="108" spans="2:8" x14ac:dyDescent="0.25">
      <c r="B108" s="1">
        <v>104</v>
      </c>
      <c r="C108" s="1">
        <v>1.86</v>
      </c>
      <c r="E108" s="1">
        <v>109</v>
      </c>
      <c r="F108" s="1">
        <v>1.0433250000000001</v>
      </c>
      <c r="G108" s="1">
        <v>3.2296023207292468E-2</v>
      </c>
      <c r="H108" s="1">
        <v>378.97890000000001</v>
      </c>
    </row>
    <row r="109" spans="2:8" x14ac:dyDescent="0.25">
      <c r="B109" s="1">
        <v>105</v>
      </c>
      <c r="C109" s="1">
        <v>2.0099999999999998</v>
      </c>
      <c r="E109" s="1">
        <v>110</v>
      </c>
      <c r="F109" s="1">
        <v>6.8400000000000016E-2</v>
      </c>
      <c r="G109" s="1">
        <v>6.5504307030940425E-4</v>
      </c>
      <c r="H109" s="1">
        <v>371.3492</v>
      </c>
    </row>
    <row r="110" spans="2:8" x14ac:dyDescent="0.25">
      <c r="B110" s="1">
        <v>106</v>
      </c>
      <c r="C110" s="1">
        <v>4.55</v>
      </c>
      <c r="E110" s="1">
        <v>111</v>
      </c>
      <c r="F110" s="1">
        <v>0.17715</v>
      </c>
      <c r="G110" s="1">
        <v>3.1899958148815868E-3</v>
      </c>
      <c r="H110" s="1">
        <v>376.78149999999999</v>
      </c>
    </row>
    <row r="111" spans="2:8" x14ac:dyDescent="0.25">
      <c r="B111" s="1">
        <v>107</v>
      </c>
      <c r="C111" s="1">
        <v>25.9</v>
      </c>
      <c r="E111" s="1">
        <v>113</v>
      </c>
      <c r="F111" s="1">
        <v>1.0462499999999999</v>
      </c>
      <c r="G111" s="1">
        <v>2.9150959218222309E-2</v>
      </c>
      <c r="H111" s="1">
        <v>382.27480000000003</v>
      </c>
    </row>
    <row r="112" spans="2:8" x14ac:dyDescent="0.25">
      <c r="B112" s="1">
        <v>108</v>
      </c>
      <c r="C112" s="1">
        <v>23.7</v>
      </c>
      <c r="E112" s="1">
        <v>114</v>
      </c>
      <c r="F112" s="1">
        <v>0.19522500000000001</v>
      </c>
      <c r="G112" s="1">
        <v>2.1532393610056489E-3</v>
      </c>
      <c r="H112" s="1">
        <v>384.41109999999998</v>
      </c>
    </row>
    <row r="113" spans="2:8" x14ac:dyDescent="0.25">
      <c r="B113" s="1">
        <v>109</v>
      </c>
      <c r="C113" s="1">
        <v>1.99</v>
      </c>
      <c r="E113" s="1">
        <v>115</v>
      </c>
      <c r="F113" s="1">
        <v>0.13350000000000001</v>
      </c>
      <c r="G113" s="1">
        <v>1.4989319569753141E-3</v>
      </c>
      <c r="H113" s="1">
        <v>382.27480000000003</v>
      </c>
    </row>
    <row r="114" spans="2:8" x14ac:dyDescent="0.25">
      <c r="B114" s="1">
        <v>110</v>
      </c>
      <c r="C114" s="1">
        <v>22.2</v>
      </c>
      <c r="E114" s="1">
        <v>116</v>
      </c>
      <c r="F114" s="1">
        <v>8.1300000000000011E-2</v>
      </c>
      <c r="G114" s="1">
        <v>6.7963717818572504E-4</v>
      </c>
      <c r="H114" s="1">
        <v>386.60849999999999</v>
      </c>
    </row>
    <row r="115" spans="2:8" x14ac:dyDescent="0.25">
      <c r="B115" s="1">
        <v>111</v>
      </c>
      <c r="C115" s="1">
        <v>20.3</v>
      </c>
      <c r="E115" s="1">
        <v>117</v>
      </c>
      <c r="F115" s="1">
        <v>0.60487499999999994</v>
      </c>
      <c r="G115" s="1">
        <v>1.056133473102068E-2</v>
      </c>
      <c r="H115" s="1">
        <v>382.27480000000003</v>
      </c>
    </row>
    <row r="116" spans="2:8" x14ac:dyDescent="0.25">
      <c r="B116" s="1">
        <v>112</v>
      </c>
      <c r="C116" s="1">
        <v>1.37</v>
      </c>
      <c r="E116" s="1">
        <v>118</v>
      </c>
      <c r="F116" s="1">
        <v>0.145875</v>
      </c>
      <c r="G116" s="1">
        <v>3.323465434898898E-3</v>
      </c>
      <c r="H116" s="1">
        <v>388.80579999999998</v>
      </c>
    </row>
    <row r="117" spans="2:8" x14ac:dyDescent="0.25">
      <c r="B117" s="1">
        <v>113</v>
      </c>
      <c r="C117" s="1">
        <v>1.93</v>
      </c>
      <c r="E117" s="1">
        <v>119</v>
      </c>
      <c r="F117" s="1">
        <v>0.56774999999999998</v>
      </c>
      <c r="G117" s="1">
        <v>1.2888879076882119E-2</v>
      </c>
      <c r="H117" s="1">
        <v>393.13940000000002</v>
      </c>
    </row>
    <row r="118" spans="2:8" x14ac:dyDescent="0.25">
      <c r="B118" s="1">
        <v>114</v>
      </c>
      <c r="C118" s="1">
        <v>23.1</v>
      </c>
      <c r="E118" s="1">
        <v>120</v>
      </c>
      <c r="F118" s="1">
        <v>7.5300000000000006E-2</v>
      </c>
      <c r="G118" s="1">
        <v>7.2781868513206705E-4</v>
      </c>
      <c r="H118" s="1">
        <v>387.70710000000003</v>
      </c>
    </row>
    <row r="119" spans="2:8" x14ac:dyDescent="0.25">
      <c r="B119" s="1">
        <v>115</v>
      </c>
      <c r="C119" s="1">
        <v>9.6999999999999993</v>
      </c>
    </row>
    <row r="120" spans="2:8" x14ac:dyDescent="0.25">
      <c r="B120" s="1">
        <v>116</v>
      </c>
      <c r="C120" s="1">
        <v>15.6</v>
      </c>
    </row>
    <row r="121" spans="2:8" x14ac:dyDescent="0.25">
      <c r="B121" s="1">
        <v>117</v>
      </c>
      <c r="C121" s="1">
        <v>23.8</v>
      </c>
    </row>
    <row r="122" spans="2:8" x14ac:dyDescent="0.25">
      <c r="B122" s="1">
        <v>118</v>
      </c>
      <c r="C122" s="1">
        <v>19.899999999999999</v>
      </c>
    </row>
    <row r="123" spans="2:8" x14ac:dyDescent="0.25">
      <c r="B123" s="1">
        <v>119</v>
      </c>
      <c r="C123" s="1">
        <v>6.52</v>
      </c>
    </row>
    <row r="124" spans="2:8" x14ac:dyDescent="0.25">
      <c r="B124" s="1">
        <v>120</v>
      </c>
      <c r="C124" s="1">
        <v>10.5</v>
      </c>
    </row>
  </sheetData>
  <mergeCells count="2">
    <mergeCell ref="B2:C2"/>
    <mergeCell ref="E2:H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DCAD5-FD3A-47B4-8490-26832318D823}">
  <dimension ref="B2:H3"/>
  <sheetViews>
    <sheetView workbookViewId="0">
      <selection activeCell="G23" sqref="G23"/>
    </sheetView>
  </sheetViews>
  <sheetFormatPr defaultRowHeight="15" x14ac:dyDescent="0.25"/>
  <cols>
    <col min="2" max="2" width="13.7109375" bestFit="1" customWidth="1"/>
    <col min="3" max="3" width="17.7109375" bestFit="1" customWidth="1"/>
    <col min="5" max="5" width="13.7109375" bestFit="1" customWidth="1"/>
    <col min="6" max="6" width="14.140625" bestFit="1" customWidth="1"/>
    <col min="7" max="7" width="9.28515625" customWidth="1"/>
    <col min="8" max="8" width="18.28515625" bestFit="1" customWidth="1"/>
  </cols>
  <sheetData>
    <row r="2" spans="2:8" x14ac:dyDescent="0.25">
      <c r="B2" s="6" t="s">
        <v>1</v>
      </c>
      <c r="C2" s="6"/>
      <c r="E2" s="6" t="s">
        <v>6</v>
      </c>
      <c r="F2" s="6"/>
      <c r="G2" s="6"/>
      <c r="H2" s="6"/>
    </row>
    <row r="3" spans="2:8" x14ac:dyDescent="0.25">
      <c r="B3" s="3" t="s">
        <v>0</v>
      </c>
      <c r="C3" s="3" t="s">
        <v>2</v>
      </c>
      <c r="E3" s="3" t="s">
        <v>0</v>
      </c>
      <c r="F3" s="3" t="s">
        <v>5</v>
      </c>
      <c r="G3" s="3" t="s">
        <v>3</v>
      </c>
      <c r="H3" s="3" t="s">
        <v>4</v>
      </c>
    </row>
  </sheetData>
  <mergeCells count="2">
    <mergeCell ref="B2:C2"/>
    <mergeCell ref="E2:H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9AE247-8DBA-41F8-B7F2-DD22CCE59223}">
  <dimension ref="B2:H1058"/>
  <sheetViews>
    <sheetView workbookViewId="0">
      <selection activeCell="L10" sqref="L9:L10"/>
    </sheetView>
  </sheetViews>
  <sheetFormatPr defaultRowHeight="15" x14ac:dyDescent="0.25"/>
  <cols>
    <col min="2" max="2" width="13.7109375" bestFit="1" customWidth="1"/>
    <col min="3" max="3" width="17.7109375" bestFit="1" customWidth="1"/>
    <col min="5" max="5" width="13.7109375" bestFit="1" customWidth="1"/>
    <col min="6" max="6" width="14.140625" bestFit="1" customWidth="1"/>
    <col min="8" max="8" width="18.28515625" bestFit="1" customWidth="1"/>
  </cols>
  <sheetData>
    <row r="2" spans="2:8" x14ac:dyDescent="0.25">
      <c r="B2" s="6" t="s">
        <v>1</v>
      </c>
      <c r="C2" s="6"/>
      <c r="E2" s="6" t="s">
        <v>6</v>
      </c>
      <c r="F2" s="6"/>
      <c r="G2" s="6"/>
      <c r="H2" s="6"/>
    </row>
    <row r="3" spans="2:8" x14ac:dyDescent="0.25">
      <c r="B3" s="3" t="s">
        <v>0</v>
      </c>
      <c r="C3" s="3" t="s">
        <v>2</v>
      </c>
      <c r="E3" s="3" t="s">
        <v>0</v>
      </c>
      <c r="F3" s="3" t="s">
        <v>5</v>
      </c>
      <c r="G3" s="3" t="s">
        <v>3</v>
      </c>
      <c r="H3" s="3" t="s">
        <v>4</v>
      </c>
    </row>
    <row r="4" spans="2:8" x14ac:dyDescent="0.25">
      <c r="B4" s="1">
        <v>0</v>
      </c>
      <c r="C4" s="1">
        <v>0.214</v>
      </c>
      <c r="E4" s="1">
        <v>2</v>
      </c>
      <c r="F4" s="1">
        <v>1.0367249999999999</v>
      </c>
      <c r="G4" s="1">
        <v>5.6899252977764769E-2</v>
      </c>
      <c r="H4" s="1">
        <v>334.36079999999998</v>
      </c>
    </row>
    <row r="5" spans="2:8" x14ac:dyDescent="0.25">
      <c r="B5" s="1">
        <v>1</v>
      </c>
      <c r="C5" s="1">
        <v>0.108</v>
      </c>
      <c r="E5" s="1">
        <v>3</v>
      </c>
      <c r="F5" s="1">
        <v>1.0366500000000001</v>
      </c>
      <c r="G5" s="1">
        <v>6.0979180987515487E-2</v>
      </c>
      <c r="H5" s="1">
        <v>382.27480000000003</v>
      </c>
    </row>
    <row r="6" spans="2:8" x14ac:dyDescent="0.25">
      <c r="B6" s="1">
        <v>2</v>
      </c>
      <c r="C6" s="1">
        <v>0.112</v>
      </c>
      <c r="E6" s="1">
        <v>4</v>
      </c>
      <c r="F6" s="1">
        <v>1.037625</v>
      </c>
      <c r="G6" s="1">
        <v>6.0475789820815529E-2</v>
      </c>
      <c r="H6" s="1">
        <v>388.80579999999998</v>
      </c>
    </row>
    <row r="7" spans="2:8" x14ac:dyDescent="0.25">
      <c r="B7" s="1">
        <v>3</v>
      </c>
      <c r="C7" s="1">
        <v>9.9000000000000005E-2</v>
      </c>
      <c r="E7" s="1">
        <v>5</v>
      </c>
      <c r="F7" s="1">
        <v>1.036575</v>
      </c>
      <c r="G7" s="1">
        <v>5.957178607382347E-2</v>
      </c>
      <c r="H7" s="1">
        <v>358.28730000000002</v>
      </c>
    </row>
    <row r="8" spans="2:8" x14ac:dyDescent="0.25">
      <c r="B8" s="1">
        <v>4</v>
      </c>
      <c r="C8" s="1">
        <v>0.124</v>
      </c>
      <c r="E8" s="1">
        <v>6</v>
      </c>
      <c r="F8" s="1">
        <v>1.0364249999999999</v>
      </c>
      <c r="G8" s="1">
        <v>5.9142756275114013E-2</v>
      </c>
      <c r="H8" s="1">
        <v>392.04079999999999</v>
      </c>
    </row>
    <row r="9" spans="2:8" x14ac:dyDescent="0.25">
      <c r="B9" s="1">
        <v>5</v>
      </c>
      <c r="C9" s="1">
        <v>0.13900000000000001</v>
      </c>
      <c r="E9" s="1">
        <v>7</v>
      </c>
      <c r="F9" s="1">
        <v>1.037925</v>
      </c>
      <c r="G9" s="1">
        <v>5.8628296626665147E-2</v>
      </c>
      <c r="H9" s="1">
        <v>325.63249999999999</v>
      </c>
    </row>
    <row r="10" spans="2:8" x14ac:dyDescent="0.25">
      <c r="B10" s="1">
        <v>6</v>
      </c>
      <c r="C10" s="1">
        <v>0.14799999999999999</v>
      </c>
      <c r="E10" s="1">
        <v>8</v>
      </c>
      <c r="F10" s="1">
        <v>1.0367249999999999</v>
      </c>
      <c r="G10" s="1">
        <v>5.8548767552809813E-2</v>
      </c>
      <c r="H10" s="1">
        <v>419.26330000000002</v>
      </c>
    </row>
    <row r="11" spans="2:8" x14ac:dyDescent="0.25">
      <c r="B11" s="1">
        <v>7</v>
      </c>
      <c r="C11" s="1">
        <v>0.16</v>
      </c>
      <c r="E11" s="1">
        <v>9</v>
      </c>
      <c r="F11" s="1">
        <v>1.03695</v>
      </c>
      <c r="G11" s="1">
        <v>5.8242532500625832E-2</v>
      </c>
      <c r="H11" s="1">
        <v>389.90449999999998</v>
      </c>
    </row>
    <row r="12" spans="2:8" x14ac:dyDescent="0.25">
      <c r="B12" s="1">
        <v>8</v>
      </c>
      <c r="C12" s="1">
        <v>0.18</v>
      </c>
      <c r="E12" s="1">
        <v>10</v>
      </c>
      <c r="F12" s="1">
        <v>1.0377749999999999</v>
      </c>
      <c r="G12" s="1">
        <v>5.9231255035544689E-2</v>
      </c>
      <c r="H12" s="1">
        <v>371.3492</v>
      </c>
    </row>
    <row r="13" spans="2:8" x14ac:dyDescent="0.25">
      <c r="B13" s="1">
        <v>9</v>
      </c>
      <c r="C13" s="1">
        <v>0.156</v>
      </c>
      <c r="E13" s="1">
        <v>11</v>
      </c>
      <c r="F13" s="1">
        <v>1.03695</v>
      </c>
      <c r="G13" s="1">
        <v>5.9611950448982029E-2</v>
      </c>
      <c r="H13" s="1">
        <v>409.49740000000003</v>
      </c>
    </row>
    <row r="14" spans="2:8" x14ac:dyDescent="0.25">
      <c r="B14" s="1">
        <v>10</v>
      </c>
      <c r="C14" s="1">
        <v>0.14000000000000001</v>
      </c>
      <c r="E14" s="1">
        <v>12</v>
      </c>
      <c r="F14" s="1">
        <v>1.0374000000000001</v>
      </c>
      <c r="G14" s="1">
        <v>5.7809523079537732E-2</v>
      </c>
      <c r="H14" s="1">
        <v>416.02829999999989</v>
      </c>
    </row>
    <row r="15" spans="2:8" x14ac:dyDescent="0.25">
      <c r="B15" s="1">
        <v>11</v>
      </c>
      <c r="C15" s="1">
        <v>0.16500000000000001</v>
      </c>
      <c r="E15" s="1">
        <v>13</v>
      </c>
      <c r="F15" s="1">
        <v>1.0370999999999999</v>
      </c>
      <c r="G15" s="1">
        <v>5.936554705005806E-2</v>
      </c>
      <c r="H15" s="1">
        <v>361.58330000000001</v>
      </c>
    </row>
    <row r="16" spans="2:8" x14ac:dyDescent="0.25">
      <c r="B16" s="1">
        <v>12</v>
      </c>
      <c r="C16" s="1">
        <v>0.16800000000000001</v>
      </c>
      <c r="E16" s="1">
        <v>14</v>
      </c>
      <c r="F16" s="1">
        <v>1.040475</v>
      </c>
      <c r="G16" s="1">
        <v>5.7435280172750978E-2</v>
      </c>
      <c r="H16" s="1">
        <v>382.27480000000003</v>
      </c>
    </row>
    <row r="17" spans="2:8" x14ac:dyDescent="0.25">
      <c r="B17" s="1">
        <v>13</v>
      </c>
      <c r="C17" s="1">
        <v>0.20100000000000001</v>
      </c>
      <c r="E17" s="1">
        <v>15</v>
      </c>
      <c r="F17" s="1">
        <v>1.0370999999999999</v>
      </c>
      <c r="G17" s="1">
        <v>5.9246823142575129E-2</v>
      </c>
      <c r="H17" s="1">
        <v>412.73230000000001</v>
      </c>
    </row>
    <row r="18" spans="2:8" x14ac:dyDescent="0.25">
      <c r="B18" s="1">
        <v>14</v>
      </c>
      <c r="C18" s="1">
        <v>0.24099999999999999</v>
      </c>
      <c r="E18" s="1">
        <v>16</v>
      </c>
      <c r="F18" s="1">
        <v>1.037925</v>
      </c>
      <c r="G18" s="1">
        <v>5.6833262990578212E-2</v>
      </c>
      <c r="H18" s="1">
        <v>388.80579999999998</v>
      </c>
    </row>
    <row r="19" spans="2:8" x14ac:dyDescent="0.25">
      <c r="B19" s="1">
        <v>15</v>
      </c>
      <c r="C19" s="1">
        <v>0.24299999999999999</v>
      </c>
      <c r="E19" s="1">
        <v>17</v>
      </c>
      <c r="F19" s="1">
        <v>1.0366500000000001</v>
      </c>
      <c r="G19" s="1">
        <v>5.9089744749989077E-2</v>
      </c>
      <c r="H19" s="1">
        <v>399.67039999999997</v>
      </c>
    </row>
    <row r="20" spans="2:8" x14ac:dyDescent="0.25">
      <c r="B20" s="1">
        <v>16</v>
      </c>
      <c r="C20" s="1">
        <v>0.20599999999999999</v>
      </c>
      <c r="E20" s="1">
        <v>18</v>
      </c>
      <c r="F20" s="1">
        <v>1.0384500000000001</v>
      </c>
      <c r="G20" s="1">
        <v>5.9557838151804321E-2</v>
      </c>
      <c r="H20" s="1">
        <v>468.27600000000001</v>
      </c>
    </row>
    <row r="21" spans="2:8" x14ac:dyDescent="0.25">
      <c r="B21" s="1">
        <v>17</v>
      </c>
      <c r="C21" s="1">
        <v>0.26900000000000002</v>
      </c>
      <c r="E21" s="1">
        <v>19</v>
      </c>
      <c r="F21" s="1">
        <v>1.0378499999999999</v>
      </c>
      <c r="G21" s="1">
        <v>5.7449208162286269E-2</v>
      </c>
      <c r="H21" s="1">
        <v>455.21409999999997</v>
      </c>
    </row>
    <row r="22" spans="2:8" x14ac:dyDescent="0.25">
      <c r="B22" s="1">
        <v>18</v>
      </c>
      <c r="C22" s="1">
        <v>0.28499999999999998</v>
      </c>
      <c r="E22" s="1">
        <v>20</v>
      </c>
      <c r="F22" s="1">
        <v>1.0366500000000001</v>
      </c>
      <c r="G22" s="1">
        <v>5.6973647897381102E-2</v>
      </c>
      <c r="H22" s="1">
        <v>345.22539999999998</v>
      </c>
    </row>
    <row r="23" spans="2:8" x14ac:dyDescent="0.25">
      <c r="B23" s="1">
        <v>19</v>
      </c>
      <c r="C23" s="1">
        <v>0.26500000000000001</v>
      </c>
      <c r="E23" s="1">
        <v>21</v>
      </c>
      <c r="F23" s="1">
        <v>1.041075</v>
      </c>
      <c r="G23" s="1">
        <v>5.7823759751122757E-2</v>
      </c>
      <c r="H23" s="1">
        <v>480.30029999999999</v>
      </c>
    </row>
    <row r="24" spans="2:8" x14ac:dyDescent="0.25">
      <c r="B24" s="1">
        <v>20</v>
      </c>
      <c r="C24" s="1">
        <v>0.34</v>
      </c>
      <c r="E24" s="1">
        <v>22</v>
      </c>
      <c r="F24" s="1">
        <v>1.0360499999999999</v>
      </c>
      <c r="G24" s="1">
        <v>5.971818960836725E-2</v>
      </c>
      <c r="H24" s="1">
        <v>392.04079999999999</v>
      </c>
    </row>
    <row r="25" spans="2:8" x14ac:dyDescent="0.25">
      <c r="B25" s="1">
        <v>21</v>
      </c>
      <c r="C25" s="1">
        <v>0.46100000000000002</v>
      </c>
      <c r="E25" s="1">
        <v>23</v>
      </c>
      <c r="F25" s="1">
        <v>1.03755</v>
      </c>
      <c r="G25" s="1">
        <v>5.6426410934266848E-2</v>
      </c>
      <c r="H25" s="1">
        <v>462.84370000000001</v>
      </c>
    </row>
    <row r="26" spans="2:8" x14ac:dyDescent="0.25">
      <c r="B26" s="1">
        <v>22</v>
      </c>
      <c r="C26" s="1">
        <v>1.47</v>
      </c>
      <c r="E26" s="1">
        <v>24</v>
      </c>
      <c r="F26" s="1">
        <v>1.0370250000000001</v>
      </c>
      <c r="G26" s="1">
        <v>5.6835213626519318E-2</v>
      </c>
      <c r="H26" s="1">
        <v>418.22570000000002</v>
      </c>
    </row>
    <row r="27" spans="2:8" x14ac:dyDescent="0.25">
      <c r="B27" s="1">
        <v>23</v>
      </c>
      <c r="C27" s="1">
        <v>0.755</v>
      </c>
      <c r="E27" s="1">
        <v>25</v>
      </c>
      <c r="F27" s="1">
        <v>1.0409250000000001</v>
      </c>
      <c r="G27" s="1">
        <v>5.6163297290986028E-2</v>
      </c>
      <c r="H27" s="1">
        <v>396.43540000000002</v>
      </c>
    </row>
    <row r="28" spans="2:8" x14ac:dyDescent="0.25">
      <c r="B28" s="1">
        <v>24</v>
      </c>
      <c r="C28" s="1">
        <v>0.81100000000000005</v>
      </c>
      <c r="E28" s="1">
        <v>26</v>
      </c>
      <c r="F28" s="1">
        <v>1.0381499999999999</v>
      </c>
      <c r="G28" s="1">
        <v>5.9427119973189911E-2</v>
      </c>
      <c r="H28" s="1">
        <v>407.30000000000013</v>
      </c>
    </row>
    <row r="29" spans="2:8" x14ac:dyDescent="0.25">
      <c r="B29" s="1">
        <v>25</v>
      </c>
      <c r="C29" s="1">
        <v>0.94899999999999995</v>
      </c>
      <c r="E29" s="1">
        <v>27</v>
      </c>
      <c r="F29" s="1">
        <v>1.0380750000000001</v>
      </c>
      <c r="G29" s="1">
        <v>5.9024064294577898E-2</v>
      </c>
      <c r="H29" s="1">
        <v>429.09019999999998</v>
      </c>
    </row>
    <row r="30" spans="2:8" x14ac:dyDescent="0.25">
      <c r="B30" s="1">
        <v>26</v>
      </c>
      <c r="C30" s="1">
        <v>0.88400000000000001</v>
      </c>
      <c r="E30" s="1">
        <v>28</v>
      </c>
      <c r="F30" s="1">
        <v>1.0359750000000001</v>
      </c>
      <c r="G30" s="1">
        <v>5.902477510389572E-2</v>
      </c>
      <c r="H30" s="1">
        <v>361.58330000000001</v>
      </c>
    </row>
    <row r="31" spans="2:8" x14ac:dyDescent="0.25">
      <c r="B31" s="1">
        <v>27</v>
      </c>
      <c r="C31" s="1">
        <v>0.79400000000000004</v>
      </c>
      <c r="E31" s="1">
        <v>29</v>
      </c>
      <c r="F31" s="1">
        <v>1.036125</v>
      </c>
      <c r="G31" s="1">
        <v>5.9129013432829697E-2</v>
      </c>
      <c r="H31" s="1">
        <v>425.79419999999999</v>
      </c>
    </row>
    <row r="32" spans="2:8" x14ac:dyDescent="0.25">
      <c r="B32" s="1">
        <v>28</v>
      </c>
      <c r="C32" s="1">
        <v>0.95299999999999996</v>
      </c>
      <c r="E32" s="1">
        <v>30</v>
      </c>
      <c r="F32" s="1">
        <v>1.037175</v>
      </c>
      <c r="G32" s="1">
        <v>5.5800439885555261E-2</v>
      </c>
      <c r="H32" s="1">
        <v>360.4846</v>
      </c>
    </row>
    <row r="33" spans="2:8" x14ac:dyDescent="0.25">
      <c r="B33" s="1">
        <v>29</v>
      </c>
      <c r="C33" s="1">
        <v>0.51900000000000002</v>
      </c>
      <c r="E33" s="1">
        <v>31</v>
      </c>
      <c r="F33" s="1">
        <v>1.03695</v>
      </c>
      <c r="G33" s="1">
        <v>5.8276384745495603E-2</v>
      </c>
      <c r="H33" s="1">
        <v>349.55900000000003</v>
      </c>
    </row>
    <row r="34" spans="2:8" x14ac:dyDescent="0.25">
      <c r="B34" s="1">
        <v>30</v>
      </c>
      <c r="C34" s="1">
        <v>0.46</v>
      </c>
      <c r="E34" s="1">
        <v>32</v>
      </c>
      <c r="F34" s="1">
        <v>1.0377749999999999</v>
      </c>
      <c r="G34" s="1">
        <v>5.5287489483657852E-2</v>
      </c>
      <c r="H34" s="1">
        <v>392.04079999999999</v>
      </c>
    </row>
    <row r="35" spans="2:8" x14ac:dyDescent="0.25">
      <c r="B35" s="1">
        <v>31</v>
      </c>
      <c r="C35" s="1">
        <v>1.04</v>
      </c>
      <c r="E35" s="1">
        <v>33</v>
      </c>
      <c r="F35" s="1">
        <v>1.0360499999999999</v>
      </c>
      <c r="G35" s="1">
        <v>5.8898172672741313E-2</v>
      </c>
      <c r="H35" s="1">
        <v>425.79419999999999</v>
      </c>
    </row>
    <row r="36" spans="2:8" x14ac:dyDescent="0.25">
      <c r="B36" s="1">
        <v>32</v>
      </c>
      <c r="C36" s="1">
        <v>1.04</v>
      </c>
      <c r="E36" s="1">
        <v>34</v>
      </c>
      <c r="F36" s="1">
        <v>1.0383</v>
      </c>
      <c r="G36" s="1">
        <v>5.6900277797510057E-2</v>
      </c>
      <c r="H36" s="1">
        <v>414.92970000000003</v>
      </c>
    </row>
    <row r="37" spans="2:8" x14ac:dyDescent="0.25">
      <c r="B37" s="1">
        <v>33</v>
      </c>
      <c r="C37" s="1">
        <v>1.397</v>
      </c>
      <c r="E37" s="1">
        <v>35</v>
      </c>
      <c r="F37" s="1">
        <v>1.0366500000000001</v>
      </c>
      <c r="G37" s="1">
        <v>5.9012957811429442E-2</v>
      </c>
      <c r="H37" s="1">
        <v>405.10270000000003</v>
      </c>
    </row>
    <row r="38" spans="2:8" x14ac:dyDescent="0.25">
      <c r="B38" s="1">
        <v>34</v>
      </c>
      <c r="C38" s="1">
        <v>0.499</v>
      </c>
      <c r="E38" s="1">
        <v>36</v>
      </c>
      <c r="F38" s="1">
        <v>1.036875</v>
      </c>
      <c r="G38" s="1">
        <v>5.9147906433655112E-2</v>
      </c>
      <c r="H38" s="1">
        <v>372.4479</v>
      </c>
    </row>
    <row r="39" spans="2:8" x14ac:dyDescent="0.25">
      <c r="B39" s="1">
        <v>35</v>
      </c>
      <c r="C39" s="1">
        <v>0.47499999999999998</v>
      </c>
      <c r="E39" s="1">
        <v>37</v>
      </c>
      <c r="F39" s="1">
        <v>1.037175</v>
      </c>
      <c r="G39" s="1">
        <v>5.9757639766265712E-2</v>
      </c>
      <c r="H39" s="1">
        <v>376.78149999999999</v>
      </c>
    </row>
    <row r="40" spans="2:8" x14ac:dyDescent="0.25">
      <c r="B40" s="1">
        <v>36</v>
      </c>
      <c r="C40" s="1">
        <v>0.59899999999999998</v>
      </c>
      <c r="E40" s="1">
        <v>38</v>
      </c>
      <c r="F40" s="1">
        <v>1.0362</v>
      </c>
      <c r="G40" s="1">
        <v>5.8553072166272507E-2</v>
      </c>
      <c r="H40" s="1">
        <v>386.60849999999999</v>
      </c>
    </row>
    <row r="41" spans="2:8" x14ac:dyDescent="0.25">
      <c r="B41" s="1">
        <v>37</v>
      </c>
      <c r="C41" s="1">
        <v>0.33600000000000002</v>
      </c>
      <c r="E41" s="1">
        <v>39</v>
      </c>
      <c r="F41" s="1">
        <v>1.0422750000000001</v>
      </c>
      <c r="G41" s="1">
        <v>5.771241017076869E-2</v>
      </c>
      <c r="H41" s="1">
        <v>414.92970000000003</v>
      </c>
    </row>
    <row r="42" spans="2:8" x14ac:dyDescent="0.25">
      <c r="B42" s="1">
        <v>38</v>
      </c>
      <c r="C42" s="1">
        <v>0.47499999999999998</v>
      </c>
      <c r="E42" s="1">
        <v>40</v>
      </c>
      <c r="F42" s="1">
        <v>1.0363500000000001</v>
      </c>
      <c r="G42" s="1">
        <v>5.8391297212217343E-2</v>
      </c>
      <c r="H42" s="1">
        <v>353.95370000000003</v>
      </c>
    </row>
    <row r="43" spans="2:8" x14ac:dyDescent="0.25">
      <c r="B43" s="1">
        <v>39</v>
      </c>
      <c r="C43" s="1">
        <v>0.23200000000000001</v>
      </c>
      <c r="E43" s="1">
        <v>41</v>
      </c>
      <c r="F43" s="1">
        <v>1.0367999999999999</v>
      </c>
      <c r="G43" s="1">
        <v>5.9151552595838611E-2</v>
      </c>
      <c r="H43" s="1">
        <v>466.1397</v>
      </c>
    </row>
    <row r="44" spans="2:8" x14ac:dyDescent="0.25">
      <c r="B44" s="1">
        <v>40</v>
      </c>
      <c r="C44" s="1">
        <v>0.45600000000000002</v>
      </c>
      <c r="E44" s="1">
        <v>42</v>
      </c>
      <c r="F44" s="1">
        <v>1.0367249999999999</v>
      </c>
      <c r="G44" s="1">
        <v>5.869934458362832E-2</v>
      </c>
      <c r="H44" s="1">
        <v>385.50979999999998</v>
      </c>
    </row>
    <row r="45" spans="2:8" x14ac:dyDescent="0.25">
      <c r="B45" s="1">
        <v>41</v>
      </c>
      <c r="C45" s="1">
        <v>0.58199999999999996</v>
      </c>
      <c r="E45" s="1">
        <v>43</v>
      </c>
      <c r="F45" s="1">
        <v>1.0365</v>
      </c>
      <c r="G45" s="1">
        <v>5.8386321359536489E-2</v>
      </c>
      <c r="H45" s="1">
        <v>429.09019999999998</v>
      </c>
    </row>
    <row r="46" spans="2:8" x14ac:dyDescent="0.25">
      <c r="B46" s="1">
        <v>42</v>
      </c>
      <c r="C46" s="1">
        <v>0.45500000000000002</v>
      </c>
      <c r="E46" s="1">
        <v>44</v>
      </c>
      <c r="F46" s="1">
        <v>1.0467</v>
      </c>
      <c r="G46" s="1">
        <v>5.4598335453295628E-2</v>
      </c>
      <c r="H46" s="1">
        <v>359.38600000000002</v>
      </c>
    </row>
    <row r="47" spans="2:8" x14ac:dyDescent="0.25">
      <c r="B47" s="1">
        <v>43</v>
      </c>
      <c r="C47" s="1">
        <v>1.1379999999999999</v>
      </c>
      <c r="E47" s="1">
        <v>45</v>
      </c>
      <c r="F47" s="1">
        <v>1.0363500000000001</v>
      </c>
      <c r="G47" s="1">
        <v>5.899741339854217E-2</v>
      </c>
      <c r="H47" s="1">
        <v>387.70710000000003</v>
      </c>
    </row>
    <row r="48" spans="2:8" x14ac:dyDescent="0.25">
      <c r="B48" s="1">
        <v>44</v>
      </c>
      <c r="C48" s="1">
        <v>0.192</v>
      </c>
      <c r="E48" s="1">
        <v>46</v>
      </c>
      <c r="F48" s="1">
        <v>1.0367999999999999</v>
      </c>
      <c r="G48" s="1">
        <v>5.9011512205766968E-2</v>
      </c>
      <c r="H48" s="1">
        <v>388.80579999999998</v>
      </c>
    </row>
    <row r="49" spans="2:8" x14ac:dyDescent="0.25">
      <c r="B49" s="1">
        <v>45</v>
      </c>
      <c r="C49" s="1">
        <v>0.70199999999999996</v>
      </c>
      <c r="E49" s="1">
        <v>47</v>
      </c>
      <c r="F49" s="1">
        <v>1.0373250000000001</v>
      </c>
      <c r="G49" s="1">
        <v>5.9256379673663928E-2</v>
      </c>
      <c r="H49" s="1">
        <v>390.94209999999998</v>
      </c>
    </row>
    <row r="50" spans="2:8" x14ac:dyDescent="0.25">
      <c r="B50" s="1">
        <v>46</v>
      </c>
      <c r="C50" s="1">
        <v>0.82</v>
      </c>
      <c r="E50" s="1">
        <v>48</v>
      </c>
      <c r="F50" s="1">
        <v>1.0381499999999999</v>
      </c>
      <c r="G50" s="1">
        <v>5.6179091306054869E-2</v>
      </c>
      <c r="H50" s="1">
        <v>370.25060000000002</v>
      </c>
    </row>
    <row r="51" spans="2:8" x14ac:dyDescent="0.25">
      <c r="B51" s="1">
        <v>47</v>
      </c>
      <c r="C51" s="1">
        <v>0.35299999999999998</v>
      </c>
      <c r="E51" s="1">
        <v>49</v>
      </c>
      <c r="F51" s="1">
        <v>1.0362750000000001</v>
      </c>
      <c r="G51" s="1">
        <v>5.7904605339235159E-2</v>
      </c>
      <c r="H51" s="1">
        <v>394.23809999999997</v>
      </c>
    </row>
    <row r="52" spans="2:8" x14ac:dyDescent="0.25">
      <c r="B52" s="1">
        <v>48</v>
      </c>
      <c r="C52" s="1">
        <v>0.22900000000000001</v>
      </c>
      <c r="E52" s="1">
        <v>50</v>
      </c>
      <c r="F52" s="1">
        <v>1.0367249999999999</v>
      </c>
      <c r="G52" s="1">
        <v>5.8519289796791572E-2</v>
      </c>
      <c r="H52" s="1">
        <v>443.25080000000003</v>
      </c>
    </row>
    <row r="53" spans="2:8" x14ac:dyDescent="0.25">
      <c r="B53" s="1">
        <v>49</v>
      </c>
      <c r="C53" s="1">
        <v>0.27800000000000002</v>
      </c>
      <c r="E53" s="1">
        <v>51</v>
      </c>
      <c r="F53" s="1">
        <v>1.0373250000000001</v>
      </c>
      <c r="G53" s="1">
        <v>5.8021603899988422E-2</v>
      </c>
      <c r="H53" s="1">
        <v>371.3492</v>
      </c>
    </row>
    <row r="54" spans="2:8" x14ac:dyDescent="0.25">
      <c r="B54" s="1">
        <v>50</v>
      </c>
      <c r="C54" s="1">
        <v>0.20699999999999999</v>
      </c>
      <c r="E54" s="1">
        <v>52</v>
      </c>
      <c r="F54" s="1">
        <v>1.0362</v>
      </c>
      <c r="G54" s="1">
        <v>5.7985616585943603E-2</v>
      </c>
      <c r="H54" s="1">
        <v>439.95479999999998</v>
      </c>
    </row>
    <row r="55" spans="2:8" x14ac:dyDescent="0.25">
      <c r="B55" s="1">
        <v>51</v>
      </c>
      <c r="C55" s="1">
        <v>0.56200000000000006</v>
      </c>
      <c r="E55" s="1">
        <v>53</v>
      </c>
      <c r="F55" s="1">
        <v>1.038</v>
      </c>
      <c r="G55" s="1">
        <v>5.717509646752042E-2</v>
      </c>
      <c r="H55" s="1">
        <v>383.37349999999998</v>
      </c>
    </row>
    <row r="56" spans="2:8" x14ac:dyDescent="0.25">
      <c r="B56" s="1">
        <v>52</v>
      </c>
      <c r="C56" s="1">
        <v>0.73599999999999999</v>
      </c>
      <c r="E56" s="1">
        <v>54</v>
      </c>
      <c r="F56" s="1">
        <v>1.0416000000000001</v>
      </c>
      <c r="G56" s="1">
        <v>5.5871536434746523E-2</v>
      </c>
      <c r="H56" s="1">
        <v>369.21289999999999</v>
      </c>
    </row>
    <row r="57" spans="2:8" x14ac:dyDescent="0.25">
      <c r="B57" s="1">
        <v>53</v>
      </c>
      <c r="C57" s="1">
        <v>0.72799999999999998</v>
      </c>
      <c r="E57" s="1">
        <v>55</v>
      </c>
      <c r="F57" s="1">
        <v>1.0373250000000001</v>
      </c>
      <c r="G57" s="1">
        <v>5.8749686967576903E-2</v>
      </c>
      <c r="H57" s="1">
        <v>382.27480000000003</v>
      </c>
    </row>
    <row r="58" spans="2:8" x14ac:dyDescent="0.25">
      <c r="B58" s="1">
        <v>54</v>
      </c>
      <c r="C58" s="1">
        <v>0.22800000000000001</v>
      </c>
      <c r="E58" s="1">
        <v>56</v>
      </c>
      <c r="F58" s="1">
        <v>1.0362</v>
      </c>
      <c r="G58" s="1">
        <v>5.8375324840506157E-2</v>
      </c>
      <c r="H58" s="1">
        <v>363.71960000000001</v>
      </c>
    </row>
    <row r="59" spans="2:8" x14ac:dyDescent="0.25">
      <c r="B59" s="1">
        <v>55</v>
      </c>
      <c r="C59" s="1">
        <v>0.32700000000000001</v>
      </c>
      <c r="E59" s="1">
        <v>57</v>
      </c>
      <c r="F59" s="1">
        <v>1.0364249999999999</v>
      </c>
      <c r="G59" s="1">
        <v>5.8065541282715009E-2</v>
      </c>
      <c r="H59" s="1">
        <v>372.4479</v>
      </c>
    </row>
    <row r="60" spans="2:8" x14ac:dyDescent="0.25">
      <c r="B60" s="1">
        <v>56</v>
      </c>
      <c r="C60" s="1">
        <v>0.29799999999999999</v>
      </c>
      <c r="E60" s="1">
        <v>58</v>
      </c>
      <c r="F60" s="1">
        <v>1.03755</v>
      </c>
      <c r="G60" s="1">
        <v>5.7303366099178181E-2</v>
      </c>
      <c r="H60" s="1">
        <v>367.01560000000001</v>
      </c>
    </row>
    <row r="61" spans="2:8" x14ac:dyDescent="0.25">
      <c r="B61" s="1">
        <v>57</v>
      </c>
      <c r="C61" s="1">
        <v>0.247</v>
      </c>
      <c r="E61" s="1">
        <v>59</v>
      </c>
      <c r="F61" s="1">
        <v>1.0387500000000001</v>
      </c>
      <c r="G61" s="1">
        <v>5.6332553517718938E-2</v>
      </c>
      <c r="H61" s="1">
        <v>348.52140000000003</v>
      </c>
    </row>
    <row r="62" spans="2:8" x14ac:dyDescent="0.25">
      <c r="B62" s="1">
        <v>58</v>
      </c>
      <c r="C62" s="1">
        <v>0.433</v>
      </c>
      <c r="E62" s="1">
        <v>60</v>
      </c>
      <c r="F62" s="1">
        <v>1.0364249999999999</v>
      </c>
      <c r="G62" s="1">
        <v>5.8526951925231961E-2</v>
      </c>
      <c r="H62" s="1">
        <v>395.33679999999998</v>
      </c>
    </row>
    <row r="63" spans="2:8" x14ac:dyDescent="0.25">
      <c r="B63" s="1">
        <v>59</v>
      </c>
      <c r="C63" s="1">
        <v>0.28299999999999997</v>
      </c>
      <c r="E63" s="1">
        <v>61</v>
      </c>
      <c r="F63" s="1">
        <v>1.040025</v>
      </c>
      <c r="G63" s="1">
        <v>5.6847406836304487E-2</v>
      </c>
      <c r="H63" s="1">
        <v>387.70710000000003</v>
      </c>
    </row>
    <row r="64" spans="2:8" x14ac:dyDescent="0.25">
      <c r="B64" s="1">
        <v>60</v>
      </c>
      <c r="C64" s="1">
        <v>0.35</v>
      </c>
      <c r="E64" s="1">
        <v>62</v>
      </c>
      <c r="F64" s="1">
        <v>1.036875</v>
      </c>
      <c r="G64" s="1">
        <v>5.9504536838982408E-2</v>
      </c>
      <c r="H64" s="1">
        <v>370.25060000000002</v>
      </c>
    </row>
    <row r="65" spans="2:8" x14ac:dyDescent="0.25">
      <c r="B65" s="1">
        <v>61</v>
      </c>
      <c r="C65" s="1">
        <v>0.28100000000000003</v>
      </c>
      <c r="E65" s="1">
        <v>63</v>
      </c>
      <c r="F65" s="1">
        <v>1.0356000000000001</v>
      </c>
      <c r="G65" s="1">
        <v>5.8841629227598252E-2</v>
      </c>
      <c r="H65" s="1">
        <v>394.23809999999997</v>
      </c>
    </row>
    <row r="66" spans="2:8" x14ac:dyDescent="0.25">
      <c r="B66" s="1">
        <v>62</v>
      </c>
      <c r="C66" s="1">
        <v>0.377</v>
      </c>
      <c r="E66" s="1">
        <v>64</v>
      </c>
      <c r="F66" s="1">
        <v>1.0385249999999999</v>
      </c>
      <c r="G66" s="1">
        <v>5.8270952053187691E-2</v>
      </c>
      <c r="H66" s="1">
        <v>355.0523</v>
      </c>
    </row>
    <row r="67" spans="2:8" x14ac:dyDescent="0.25">
      <c r="B67" s="1">
        <v>63</v>
      </c>
      <c r="C67" s="1">
        <v>0.44700000000000001</v>
      </c>
      <c r="E67" s="1">
        <v>65</v>
      </c>
      <c r="F67" s="1">
        <v>1.0374749999999999</v>
      </c>
      <c r="G67" s="1">
        <v>5.7704688004597549E-2</v>
      </c>
      <c r="H67" s="1">
        <v>433.4239</v>
      </c>
    </row>
    <row r="68" spans="2:8" x14ac:dyDescent="0.25">
      <c r="B68" s="1">
        <v>64</v>
      </c>
      <c r="C68" s="1">
        <v>0.39100000000000001</v>
      </c>
      <c r="E68" s="1">
        <v>66</v>
      </c>
      <c r="F68" s="1">
        <v>1.037625</v>
      </c>
      <c r="G68" s="1">
        <v>5.8968898109142402E-2</v>
      </c>
      <c r="H68" s="1">
        <v>383.37349999999998</v>
      </c>
    </row>
    <row r="69" spans="2:8" x14ac:dyDescent="0.25">
      <c r="B69" s="1">
        <v>65</v>
      </c>
      <c r="C69" s="1">
        <v>0.59199999999999997</v>
      </c>
      <c r="E69" s="1">
        <v>67</v>
      </c>
      <c r="F69" s="1">
        <v>1.03725</v>
      </c>
      <c r="G69" s="1">
        <v>5.8000717986861898E-2</v>
      </c>
      <c r="H69" s="1">
        <v>365.9169</v>
      </c>
    </row>
    <row r="70" spans="2:8" x14ac:dyDescent="0.25">
      <c r="B70" s="1">
        <v>66</v>
      </c>
      <c r="C70" s="1">
        <v>0.44900000000000001</v>
      </c>
      <c r="E70" s="1">
        <v>68</v>
      </c>
      <c r="F70" s="1">
        <v>1.037925</v>
      </c>
      <c r="G70" s="1">
        <v>5.718490635213052E-2</v>
      </c>
      <c r="H70" s="1">
        <v>369.21289999999999</v>
      </c>
    </row>
    <row r="71" spans="2:8" x14ac:dyDescent="0.25">
      <c r="B71" s="1">
        <v>67</v>
      </c>
      <c r="C71" s="1">
        <v>0.23899999999999999</v>
      </c>
      <c r="E71" s="1">
        <v>69</v>
      </c>
      <c r="F71" s="1">
        <v>1.0374000000000001</v>
      </c>
      <c r="G71" s="1">
        <v>5.7397799889733883E-2</v>
      </c>
      <c r="H71" s="1">
        <v>373.54660000000001</v>
      </c>
    </row>
    <row r="72" spans="2:8" x14ac:dyDescent="0.25">
      <c r="B72" s="1">
        <v>68</v>
      </c>
      <c r="C72" s="1">
        <v>0.16500000000000001</v>
      </c>
      <c r="E72" s="1">
        <v>70</v>
      </c>
      <c r="F72" s="1">
        <v>1.0366500000000001</v>
      </c>
      <c r="G72" s="1">
        <v>5.6519837468732508E-2</v>
      </c>
      <c r="H72" s="1">
        <v>364.81830000000002</v>
      </c>
    </row>
    <row r="73" spans="2:8" x14ac:dyDescent="0.25">
      <c r="B73" s="1">
        <v>69</v>
      </c>
      <c r="C73" s="1">
        <v>0.52200000000000002</v>
      </c>
      <c r="E73" s="1">
        <v>71</v>
      </c>
      <c r="F73" s="1">
        <v>1.04325</v>
      </c>
      <c r="G73" s="1">
        <v>5.8191309699158707E-2</v>
      </c>
      <c r="H73" s="1">
        <v>356.09</v>
      </c>
    </row>
    <row r="74" spans="2:8" x14ac:dyDescent="0.25">
      <c r="B74" s="1">
        <v>70</v>
      </c>
      <c r="C74" s="1">
        <v>1.194</v>
      </c>
      <c r="E74" s="1">
        <v>72</v>
      </c>
      <c r="F74" s="1">
        <v>1.0367249999999999</v>
      </c>
      <c r="G74" s="1">
        <v>5.7181490594187367E-2</v>
      </c>
      <c r="H74" s="1">
        <v>410.59599999999989</v>
      </c>
    </row>
    <row r="75" spans="2:8" x14ac:dyDescent="0.25">
      <c r="B75" s="1">
        <v>71</v>
      </c>
      <c r="C75" s="1">
        <v>0.436</v>
      </c>
      <c r="E75" s="1">
        <v>73</v>
      </c>
      <c r="F75" s="1">
        <v>1.0370999999999999</v>
      </c>
      <c r="G75" s="1">
        <v>5.7923210755971941E-2</v>
      </c>
      <c r="H75" s="1">
        <v>374.64519999999999</v>
      </c>
    </row>
    <row r="76" spans="2:8" x14ac:dyDescent="0.25">
      <c r="B76" s="1">
        <v>72</v>
      </c>
      <c r="C76" s="1">
        <v>0.26800000000000002</v>
      </c>
      <c r="E76" s="1">
        <v>74</v>
      </c>
      <c r="F76" s="1">
        <v>1.0366500000000001</v>
      </c>
      <c r="G76" s="1">
        <v>5.7310107526513963E-2</v>
      </c>
      <c r="H76" s="1">
        <v>420.36189999999999</v>
      </c>
    </row>
    <row r="77" spans="2:8" x14ac:dyDescent="0.25">
      <c r="B77" s="1">
        <v>73</v>
      </c>
      <c r="C77" s="1">
        <v>0.55900000000000005</v>
      </c>
      <c r="E77" s="1">
        <v>75</v>
      </c>
      <c r="F77" s="1">
        <v>1.0377000000000001</v>
      </c>
      <c r="G77" s="1">
        <v>5.9161061794407548E-2</v>
      </c>
      <c r="H77" s="1">
        <v>383.37349999999998</v>
      </c>
    </row>
    <row r="78" spans="2:8" x14ac:dyDescent="0.25">
      <c r="B78" s="1">
        <v>74</v>
      </c>
      <c r="C78" s="1">
        <v>0.28000000000000003</v>
      </c>
      <c r="E78" s="1">
        <v>76</v>
      </c>
      <c r="F78" s="1">
        <v>1.0378499999999999</v>
      </c>
      <c r="G78" s="1">
        <v>5.8212366245243813E-2</v>
      </c>
      <c r="H78" s="1">
        <v>404.06509999999997</v>
      </c>
    </row>
    <row r="79" spans="2:8" x14ac:dyDescent="0.25">
      <c r="B79" s="1">
        <v>75</v>
      </c>
      <c r="C79" s="1">
        <v>0.114</v>
      </c>
      <c r="E79" s="1">
        <v>77</v>
      </c>
      <c r="F79" s="1">
        <v>1.0381499999999999</v>
      </c>
      <c r="G79" s="1">
        <v>5.7432954895548782E-2</v>
      </c>
      <c r="H79" s="1">
        <v>395.33679999999998</v>
      </c>
    </row>
    <row r="80" spans="2:8" x14ac:dyDescent="0.25">
      <c r="B80" s="1">
        <v>76</v>
      </c>
      <c r="C80" s="1">
        <v>0.29699999999999999</v>
      </c>
      <c r="E80" s="1">
        <v>78</v>
      </c>
      <c r="F80" s="1">
        <v>1.0359750000000001</v>
      </c>
      <c r="G80" s="1">
        <v>5.8471946532322808E-2</v>
      </c>
      <c r="H80" s="1">
        <v>398.57170000000002</v>
      </c>
    </row>
    <row r="81" spans="2:8" x14ac:dyDescent="0.25">
      <c r="B81" s="1">
        <v>77</v>
      </c>
      <c r="C81" s="1">
        <v>0.20599999999999999</v>
      </c>
      <c r="E81" s="1">
        <v>79</v>
      </c>
      <c r="F81" s="1">
        <v>1.0388250000000001</v>
      </c>
      <c r="G81" s="1">
        <v>5.626518702400287E-2</v>
      </c>
      <c r="H81" s="1">
        <v>357.18860000000001</v>
      </c>
    </row>
    <row r="82" spans="2:8" x14ac:dyDescent="0.25">
      <c r="B82" s="1">
        <v>78</v>
      </c>
      <c r="C82" s="1">
        <v>0.48699999999999999</v>
      </c>
      <c r="E82" s="1">
        <v>80</v>
      </c>
      <c r="F82" s="1">
        <v>1.0380750000000001</v>
      </c>
      <c r="G82" s="1">
        <v>5.8858302339904488E-2</v>
      </c>
      <c r="H82" s="1">
        <v>418.22570000000002</v>
      </c>
    </row>
    <row r="83" spans="2:8" x14ac:dyDescent="0.25">
      <c r="B83" s="1">
        <v>79</v>
      </c>
      <c r="C83" s="1">
        <v>0.53</v>
      </c>
      <c r="E83" s="1">
        <v>81</v>
      </c>
      <c r="F83" s="1">
        <v>1.038</v>
      </c>
      <c r="G83" s="1">
        <v>5.7604110403125783E-2</v>
      </c>
      <c r="H83" s="1">
        <v>404.06509999999997</v>
      </c>
    </row>
    <row r="84" spans="2:8" x14ac:dyDescent="0.25">
      <c r="B84" s="1">
        <v>80</v>
      </c>
      <c r="C84" s="1">
        <v>0.38500000000000001</v>
      </c>
      <c r="E84" s="1">
        <v>82</v>
      </c>
      <c r="F84" s="1">
        <v>1.038</v>
      </c>
      <c r="G84" s="1">
        <v>5.8897500260150212E-2</v>
      </c>
      <c r="H84" s="1">
        <v>425.79419999999999</v>
      </c>
    </row>
    <row r="85" spans="2:8" x14ac:dyDescent="0.25">
      <c r="B85" s="1">
        <v>81</v>
      </c>
      <c r="C85" s="1">
        <v>0.32500000000000001</v>
      </c>
      <c r="E85" s="1">
        <v>83</v>
      </c>
      <c r="F85" s="1">
        <v>1.0373250000000001</v>
      </c>
      <c r="G85" s="1">
        <v>5.7228259790458917E-2</v>
      </c>
      <c r="H85" s="1">
        <v>425.79419999999999</v>
      </c>
    </row>
    <row r="86" spans="2:8" x14ac:dyDescent="0.25">
      <c r="B86" s="1">
        <v>82</v>
      </c>
      <c r="C86" s="1">
        <v>0.54600000000000004</v>
      </c>
      <c r="E86" s="1">
        <v>84</v>
      </c>
      <c r="F86" s="1">
        <v>1.04115</v>
      </c>
      <c r="G86" s="1">
        <v>5.5548466518673373E-2</v>
      </c>
      <c r="H86" s="1">
        <v>423.65789999999998</v>
      </c>
    </row>
    <row r="87" spans="2:8" x14ac:dyDescent="0.25">
      <c r="B87" s="1">
        <v>83</v>
      </c>
      <c r="C87" s="1">
        <v>0.69899999999999995</v>
      </c>
      <c r="E87" s="1">
        <v>85</v>
      </c>
      <c r="F87" s="1">
        <v>1.0444500000000001</v>
      </c>
      <c r="G87" s="1">
        <v>5.3818847807730157E-2</v>
      </c>
      <c r="H87" s="1">
        <v>384.41109999999998</v>
      </c>
    </row>
    <row r="88" spans="2:8" x14ac:dyDescent="0.25">
      <c r="B88" s="1">
        <v>84</v>
      </c>
      <c r="C88" s="1">
        <v>0.81100000000000005</v>
      </c>
      <c r="E88" s="1">
        <v>86</v>
      </c>
      <c r="F88" s="1">
        <v>1.0409999999999999</v>
      </c>
      <c r="G88" s="1">
        <v>5.6622297424660857E-2</v>
      </c>
      <c r="H88" s="1">
        <v>410.59599999999989</v>
      </c>
    </row>
    <row r="89" spans="2:8" x14ac:dyDescent="0.25">
      <c r="B89" s="1">
        <v>85</v>
      </c>
      <c r="C89" s="1">
        <v>0.50700000000000001</v>
      </c>
      <c r="E89" s="1">
        <v>87</v>
      </c>
      <c r="F89" s="1">
        <v>1.0365</v>
      </c>
      <c r="G89" s="1">
        <v>5.893577831743653E-2</v>
      </c>
      <c r="H89" s="1">
        <v>407.30000000000013</v>
      </c>
    </row>
    <row r="90" spans="2:8" x14ac:dyDescent="0.25">
      <c r="B90" s="1">
        <v>86</v>
      </c>
      <c r="C90" s="1">
        <v>0.40600000000000003</v>
      </c>
      <c r="E90" s="1">
        <v>88</v>
      </c>
      <c r="F90" s="1">
        <v>1.0386</v>
      </c>
      <c r="G90" s="1">
        <v>5.8417942163881818E-2</v>
      </c>
      <c r="H90" s="1">
        <v>357.18860000000001</v>
      </c>
    </row>
    <row r="91" spans="2:8" x14ac:dyDescent="0.25">
      <c r="B91" s="1">
        <v>87</v>
      </c>
      <c r="C91" s="1">
        <v>0.23699999999999999</v>
      </c>
      <c r="E91" s="1">
        <v>89</v>
      </c>
      <c r="F91" s="1">
        <v>1.041825</v>
      </c>
      <c r="G91" s="1">
        <v>5.6791895252619837E-2</v>
      </c>
      <c r="H91" s="1">
        <v>390.94209999999998</v>
      </c>
    </row>
    <row r="92" spans="2:8" x14ac:dyDescent="0.25">
      <c r="B92" s="1">
        <v>88</v>
      </c>
      <c r="C92" s="1">
        <v>0.16</v>
      </c>
      <c r="E92" s="1">
        <v>90</v>
      </c>
      <c r="F92" s="1">
        <v>1.0377000000000001</v>
      </c>
      <c r="G92" s="1">
        <v>5.7350426784585629E-2</v>
      </c>
      <c r="H92" s="1">
        <v>361.58330000000001</v>
      </c>
    </row>
    <row r="93" spans="2:8" x14ac:dyDescent="0.25">
      <c r="B93" s="1">
        <v>89</v>
      </c>
      <c r="C93" s="1">
        <v>0.151</v>
      </c>
      <c r="E93" s="1">
        <v>91</v>
      </c>
      <c r="F93" s="1">
        <v>1.036875</v>
      </c>
      <c r="G93" s="1">
        <v>5.8442915344594358E-2</v>
      </c>
      <c r="H93" s="1">
        <v>389.90449999999998</v>
      </c>
    </row>
    <row r="94" spans="2:8" x14ac:dyDescent="0.25">
      <c r="B94" s="1">
        <v>90</v>
      </c>
      <c r="C94" s="1">
        <v>0.36599999999999999</v>
      </c>
      <c r="E94" s="1">
        <v>92</v>
      </c>
      <c r="F94" s="1">
        <v>1.037625</v>
      </c>
      <c r="G94" s="1">
        <v>5.5526106832318012E-2</v>
      </c>
      <c r="H94" s="1">
        <v>384.41109999999998</v>
      </c>
    </row>
    <row r="95" spans="2:8" x14ac:dyDescent="0.25">
      <c r="B95" s="1">
        <v>91</v>
      </c>
      <c r="C95" s="1">
        <v>0.19500000000000001</v>
      </c>
      <c r="E95" s="1">
        <v>93</v>
      </c>
      <c r="F95" s="1">
        <v>1.037625</v>
      </c>
      <c r="G95" s="1">
        <v>5.7106156116101051E-2</v>
      </c>
      <c r="H95" s="1">
        <v>370.25060000000002</v>
      </c>
    </row>
    <row r="96" spans="2:8" x14ac:dyDescent="0.25">
      <c r="B96" s="1">
        <v>92</v>
      </c>
      <c r="C96" s="1">
        <v>0.18099999999999999</v>
      </c>
      <c r="E96" s="1">
        <v>94</v>
      </c>
      <c r="F96" s="1">
        <v>1.04145</v>
      </c>
      <c r="G96" s="1">
        <v>5.8207783837334423E-2</v>
      </c>
      <c r="H96" s="1">
        <v>352.85500000000002</v>
      </c>
    </row>
    <row r="97" spans="2:8" x14ac:dyDescent="0.25">
      <c r="B97" s="1">
        <v>93</v>
      </c>
      <c r="C97" s="2">
        <v>0.46600000000000003</v>
      </c>
      <c r="E97" s="1">
        <v>95</v>
      </c>
      <c r="F97" s="1">
        <v>1.036125</v>
      </c>
      <c r="G97" s="1">
        <v>5.7559311740357909E-2</v>
      </c>
      <c r="H97" s="1">
        <v>409.49740000000003</v>
      </c>
    </row>
    <row r="98" spans="2:8" x14ac:dyDescent="0.25">
      <c r="B98" s="1">
        <v>94</v>
      </c>
      <c r="C98" s="1">
        <v>0.28100000000000003</v>
      </c>
      <c r="E98" s="1">
        <v>96</v>
      </c>
      <c r="F98" s="1">
        <v>1.0374749999999999</v>
      </c>
      <c r="G98" s="1">
        <v>5.7489102278292778E-2</v>
      </c>
      <c r="H98" s="1">
        <v>390.94209999999998</v>
      </c>
    </row>
    <row r="99" spans="2:8" x14ac:dyDescent="0.25">
      <c r="B99" s="1">
        <v>95</v>
      </c>
      <c r="C99" s="1">
        <v>0.29599999999999999</v>
      </c>
      <c r="E99" s="1">
        <v>97</v>
      </c>
      <c r="F99" s="1">
        <v>1.0380750000000001</v>
      </c>
      <c r="G99" s="1">
        <v>5.5445425446089831E-2</v>
      </c>
      <c r="H99" s="1">
        <v>438.91719999999998</v>
      </c>
    </row>
    <row r="100" spans="2:8" x14ac:dyDescent="0.25">
      <c r="B100" s="1">
        <v>96</v>
      </c>
      <c r="C100" s="1">
        <v>0.24299999999999999</v>
      </c>
      <c r="E100" s="1">
        <v>98</v>
      </c>
      <c r="F100" s="1">
        <v>1.0409250000000001</v>
      </c>
      <c r="G100" s="1">
        <v>5.8765937671317027E-2</v>
      </c>
      <c r="H100" s="1">
        <v>383.37349999999998</v>
      </c>
    </row>
    <row r="101" spans="2:8" x14ac:dyDescent="0.25">
      <c r="B101" s="1">
        <v>97</v>
      </c>
      <c r="C101" s="1">
        <v>6.5000000000000002E-2</v>
      </c>
      <c r="E101" s="1">
        <v>99</v>
      </c>
      <c r="F101" s="1">
        <v>1.0377000000000001</v>
      </c>
      <c r="G101" s="1">
        <v>5.8798808087687518E-2</v>
      </c>
      <c r="H101" s="1">
        <v>361.58330000000001</v>
      </c>
    </row>
    <row r="102" spans="2:8" x14ac:dyDescent="0.25">
      <c r="B102" s="1">
        <v>98</v>
      </c>
      <c r="C102" s="1">
        <v>0.32200000000000001</v>
      </c>
      <c r="E102" s="1">
        <v>100</v>
      </c>
      <c r="F102" s="1">
        <v>1.037925</v>
      </c>
      <c r="G102" s="1">
        <v>5.8103848549397041E-2</v>
      </c>
      <c r="H102" s="1">
        <v>399.67039999999997</v>
      </c>
    </row>
    <row r="103" spans="2:8" x14ac:dyDescent="0.25">
      <c r="B103" s="1">
        <v>99</v>
      </c>
      <c r="C103" s="1">
        <v>0.24299999999999999</v>
      </c>
      <c r="E103" s="1">
        <v>101</v>
      </c>
      <c r="F103" s="1">
        <v>1.040775</v>
      </c>
      <c r="G103" s="1">
        <v>5.3619923624515897E-2</v>
      </c>
      <c r="H103" s="1">
        <v>395.33679999999998</v>
      </c>
    </row>
    <row r="104" spans="2:8" x14ac:dyDescent="0.25">
      <c r="B104" s="1">
        <v>100</v>
      </c>
      <c r="C104" s="1">
        <v>0.29399999999999998</v>
      </c>
      <c r="E104" s="1">
        <v>102</v>
      </c>
      <c r="F104" s="1">
        <v>1.0422</v>
      </c>
      <c r="G104" s="1">
        <v>5.8104670116012343E-2</v>
      </c>
      <c r="H104" s="1">
        <v>418.22570000000002</v>
      </c>
    </row>
    <row r="105" spans="2:8" x14ac:dyDescent="0.25">
      <c r="B105" s="1">
        <v>101</v>
      </c>
      <c r="C105" s="1">
        <v>0.251</v>
      </c>
      <c r="E105" s="1">
        <v>103</v>
      </c>
      <c r="F105" s="1">
        <v>1.0422750000000001</v>
      </c>
      <c r="G105" s="1">
        <v>5.7363548754460723E-2</v>
      </c>
      <c r="H105" s="1">
        <v>356.09</v>
      </c>
    </row>
    <row r="106" spans="2:8" x14ac:dyDescent="0.25">
      <c r="B106" s="1">
        <v>102</v>
      </c>
      <c r="C106" s="1">
        <v>0.218</v>
      </c>
      <c r="E106" s="1">
        <v>104</v>
      </c>
      <c r="F106" s="1">
        <v>1.0409999999999999</v>
      </c>
      <c r="G106" s="1">
        <v>5.7062738521002049E-2</v>
      </c>
      <c r="H106" s="1">
        <v>443.25080000000003</v>
      </c>
    </row>
    <row r="107" spans="2:8" x14ac:dyDescent="0.25">
      <c r="B107" s="1">
        <v>103</v>
      </c>
      <c r="C107" s="1">
        <v>0.29499999999999998</v>
      </c>
      <c r="E107" s="1">
        <v>105</v>
      </c>
      <c r="F107" s="1">
        <v>1.0409250000000001</v>
      </c>
      <c r="G107" s="1">
        <v>5.7869358380112382E-2</v>
      </c>
      <c r="H107" s="1">
        <v>381.17619999999999</v>
      </c>
    </row>
    <row r="108" spans="2:8" x14ac:dyDescent="0.25">
      <c r="B108" s="1">
        <v>104</v>
      </c>
      <c r="C108" s="1">
        <v>0.19900000000000001</v>
      </c>
      <c r="E108" s="1">
        <v>106</v>
      </c>
      <c r="F108" s="1">
        <v>1.0364249999999999</v>
      </c>
      <c r="G108" s="1">
        <v>5.8980641935739882E-2</v>
      </c>
      <c r="H108" s="1">
        <v>356.09</v>
      </c>
    </row>
    <row r="109" spans="2:8" x14ac:dyDescent="0.25">
      <c r="B109" s="1">
        <v>105</v>
      </c>
      <c r="C109" s="1">
        <v>0.22800000000000001</v>
      </c>
      <c r="E109" s="1">
        <v>107</v>
      </c>
      <c r="F109" s="1">
        <v>1.038375</v>
      </c>
      <c r="G109" s="1">
        <v>5.5807606552352007E-2</v>
      </c>
      <c r="H109" s="1">
        <v>386.60849999999999</v>
      </c>
    </row>
    <row r="110" spans="2:8" x14ac:dyDescent="0.25">
      <c r="B110" s="1">
        <v>106</v>
      </c>
      <c r="C110" s="1">
        <v>0.128</v>
      </c>
      <c r="E110" s="1">
        <v>108</v>
      </c>
      <c r="F110" s="1">
        <v>1.037175</v>
      </c>
      <c r="G110" s="1">
        <v>5.735173006676457E-2</v>
      </c>
      <c r="H110" s="1">
        <v>408.39870000000002</v>
      </c>
    </row>
    <row r="111" spans="2:8" x14ac:dyDescent="0.25">
      <c r="B111" s="1">
        <v>107</v>
      </c>
      <c r="C111" s="1">
        <v>0.14000000000000001</v>
      </c>
      <c r="E111" s="1">
        <v>109</v>
      </c>
      <c r="F111" s="1">
        <v>1.036125</v>
      </c>
      <c r="G111" s="1">
        <v>5.8698757451010358E-2</v>
      </c>
      <c r="H111" s="1">
        <v>372.4479</v>
      </c>
    </row>
    <row r="112" spans="2:8" x14ac:dyDescent="0.25">
      <c r="B112" s="1">
        <v>108</v>
      </c>
      <c r="C112" s="1">
        <v>0.126</v>
      </c>
      <c r="E112" s="1">
        <v>110</v>
      </c>
      <c r="F112" s="1">
        <v>1.0378499999999999</v>
      </c>
      <c r="G112" s="1">
        <v>5.3287503937815638E-2</v>
      </c>
      <c r="H112" s="1">
        <v>360.4846</v>
      </c>
    </row>
    <row r="113" spans="2:8" x14ac:dyDescent="0.25">
      <c r="B113" s="1">
        <v>109</v>
      </c>
      <c r="C113" s="1">
        <v>0.25700000000000001</v>
      </c>
      <c r="E113" s="1">
        <v>111</v>
      </c>
      <c r="F113" s="1">
        <v>1.035825</v>
      </c>
      <c r="G113" s="1">
        <v>5.9350000236946428E-2</v>
      </c>
      <c r="H113" s="1">
        <v>417.12700000000001</v>
      </c>
    </row>
    <row r="114" spans="2:8" x14ac:dyDescent="0.25">
      <c r="B114" s="1">
        <v>110</v>
      </c>
      <c r="C114" s="1">
        <v>0.46100000000000002</v>
      </c>
      <c r="E114" s="1">
        <v>112</v>
      </c>
      <c r="F114" s="1">
        <v>1.03935</v>
      </c>
      <c r="G114" s="1">
        <v>5.6117032149379263E-2</v>
      </c>
      <c r="H114" s="1">
        <v>374.64519999999999</v>
      </c>
    </row>
    <row r="115" spans="2:8" x14ac:dyDescent="0.25">
      <c r="B115" s="1">
        <v>111</v>
      </c>
      <c r="C115" s="1">
        <v>6.8000000000000005E-2</v>
      </c>
      <c r="E115" s="1">
        <v>113</v>
      </c>
      <c r="F115" s="1">
        <v>1.043175</v>
      </c>
      <c r="G115" s="1">
        <v>5.741105106608406E-2</v>
      </c>
      <c r="H115" s="1">
        <v>361.58330000000001</v>
      </c>
    </row>
    <row r="116" spans="2:8" x14ac:dyDescent="0.25">
      <c r="B116" s="1">
        <v>112</v>
      </c>
      <c r="C116" s="1">
        <v>0.46700000000000003</v>
      </c>
      <c r="E116" s="1">
        <v>114</v>
      </c>
      <c r="F116" s="1">
        <v>1.037175</v>
      </c>
      <c r="G116" s="1">
        <v>5.7244791927941942E-2</v>
      </c>
      <c r="H116" s="1">
        <v>369.21289999999999</v>
      </c>
    </row>
    <row r="117" spans="2:8" x14ac:dyDescent="0.25">
      <c r="B117" s="1">
        <v>113</v>
      </c>
      <c r="C117" s="1">
        <v>0.123</v>
      </c>
      <c r="E117" s="1">
        <v>115</v>
      </c>
      <c r="F117" s="1">
        <v>1.038</v>
      </c>
      <c r="G117" s="1">
        <v>5.8263835319763757E-2</v>
      </c>
      <c r="H117" s="1">
        <v>433.4239</v>
      </c>
    </row>
    <row r="118" spans="2:8" x14ac:dyDescent="0.25">
      <c r="B118" s="1">
        <v>114</v>
      </c>
      <c r="C118" s="1">
        <v>0.187</v>
      </c>
      <c r="E118" s="1">
        <v>116</v>
      </c>
      <c r="F118" s="1">
        <v>1.040775</v>
      </c>
      <c r="G118" s="1">
        <v>5.7226176242677999E-2</v>
      </c>
      <c r="H118" s="1">
        <v>396.43540000000002</v>
      </c>
    </row>
    <row r="119" spans="2:8" x14ac:dyDescent="0.25">
      <c r="B119" s="1">
        <v>115</v>
      </c>
      <c r="C119" s="1">
        <v>0.25</v>
      </c>
      <c r="E119" s="1">
        <v>117</v>
      </c>
      <c r="F119" s="1">
        <v>1.03695</v>
      </c>
      <c r="G119" s="1">
        <v>5.8799341811083969E-2</v>
      </c>
      <c r="H119" s="1">
        <v>373.54660000000001</v>
      </c>
    </row>
    <row r="120" spans="2:8" x14ac:dyDescent="0.25">
      <c r="B120" s="1">
        <v>116</v>
      </c>
      <c r="C120" s="1">
        <v>0.41699999999999998</v>
      </c>
      <c r="E120" s="1">
        <v>118</v>
      </c>
      <c r="F120" s="1">
        <v>1.0425</v>
      </c>
      <c r="G120" s="1">
        <v>5.5873439796400387E-2</v>
      </c>
      <c r="H120" s="1">
        <v>390.94209999999998</v>
      </c>
    </row>
    <row r="121" spans="2:8" x14ac:dyDescent="0.25">
      <c r="B121" s="1">
        <v>117</v>
      </c>
      <c r="C121" s="1">
        <v>0.53900000000000003</v>
      </c>
      <c r="E121" s="1">
        <v>119</v>
      </c>
      <c r="F121" s="1">
        <v>1.03695</v>
      </c>
      <c r="G121" s="1">
        <v>5.812145034219808E-2</v>
      </c>
      <c r="H121" s="1">
        <v>380.07749999999999</v>
      </c>
    </row>
    <row r="122" spans="2:8" x14ac:dyDescent="0.25">
      <c r="B122" s="1">
        <v>118</v>
      </c>
      <c r="C122" s="1">
        <v>0.18</v>
      </c>
      <c r="E122" s="1">
        <v>120</v>
      </c>
      <c r="F122" s="1">
        <v>1.0425</v>
      </c>
      <c r="G122" s="1">
        <v>5.7587208772105443E-2</v>
      </c>
      <c r="H122" s="1">
        <v>392.04079999999999</v>
      </c>
    </row>
    <row r="123" spans="2:8" x14ac:dyDescent="0.25">
      <c r="B123" s="1">
        <v>119</v>
      </c>
      <c r="C123" s="1">
        <v>0.45500000000000002</v>
      </c>
      <c r="E123" s="1">
        <v>121</v>
      </c>
      <c r="F123" s="1">
        <v>1.0412999999999999</v>
      </c>
      <c r="G123" s="1">
        <v>5.8157958147386897E-2</v>
      </c>
      <c r="H123" s="1">
        <v>424.75659999999999</v>
      </c>
    </row>
    <row r="124" spans="2:8" x14ac:dyDescent="0.25">
      <c r="B124" s="1">
        <v>120</v>
      </c>
      <c r="C124" s="1">
        <v>0.35399999999999998</v>
      </c>
      <c r="E124" s="1">
        <v>122</v>
      </c>
      <c r="F124" s="1">
        <v>1.036875</v>
      </c>
      <c r="G124" s="1">
        <v>5.6813906805699407E-2</v>
      </c>
      <c r="H124" s="1">
        <v>345.22539999999998</v>
      </c>
    </row>
    <row r="125" spans="2:8" x14ac:dyDescent="0.25">
      <c r="B125" s="1">
        <v>121</v>
      </c>
      <c r="C125" s="1">
        <v>0.41099999999999998</v>
      </c>
      <c r="E125" s="1">
        <v>123</v>
      </c>
      <c r="F125" s="1">
        <v>1.036875</v>
      </c>
      <c r="G125" s="1">
        <v>5.8584002225418111E-2</v>
      </c>
      <c r="H125" s="1">
        <v>392.04079999999999</v>
      </c>
    </row>
    <row r="126" spans="2:8" x14ac:dyDescent="0.25">
      <c r="B126" s="1">
        <v>122</v>
      </c>
      <c r="C126" s="1">
        <v>0.19900000000000001</v>
      </c>
      <c r="E126" s="1">
        <v>124</v>
      </c>
      <c r="F126" s="1">
        <v>1.039425</v>
      </c>
      <c r="G126" s="1">
        <v>5.5378776324473848E-2</v>
      </c>
      <c r="H126" s="1">
        <v>400.76909999999998</v>
      </c>
    </row>
    <row r="127" spans="2:8" x14ac:dyDescent="0.25">
      <c r="B127" s="1">
        <v>123</v>
      </c>
      <c r="C127" s="1">
        <v>0.20300000000000001</v>
      </c>
      <c r="E127" s="1">
        <v>125</v>
      </c>
      <c r="F127" s="1">
        <v>1.0366500000000001</v>
      </c>
      <c r="G127" s="1">
        <v>5.7038192716042962E-2</v>
      </c>
      <c r="H127" s="1">
        <v>398.57170000000002</v>
      </c>
    </row>
    <row r="128" spans="2:8" x14ac:dyDescent="0.25">
      <c r="B128" s="1">
        <v>124</v>
      </c>
      <c r="C128" s="1">
        <v>0.21099999999999999</v>
      </c>
      <c r="E128" s="1">
        <v>126</v>
      </c>
      <c r="F128" s="1">
        <v>1.0362</v>
      </c>
      <c r="G128" s="1">
        <v>5.8417093264766823E-2</v>
      </c>
      <c r="H128" s="1">
        <v>370.25060000000002</v>
      </c>
    </row>
    <row r="129" spans="2:8" x14ac:dyDescent="0.25">
      <c r="B129" s="1">
        <v>125</v>
      </c>
      <c r="C129" s="1">
        <v>0.27100000000000002</v>
      </c>
      <c r="E129" s="1">
        <v>127</v>
      </c>
      <c r="F129" s="1">
        <v>1.0366500000000001</v>
      </c>
      <c r="G129" s="1">
        <v>5.7023840970990822E-2</v>
      </c>
      <c r="H129" s="1">
        <v>199.2859</v>
      </c>
    </row>
    <row r="130" spans="2:8" x14ac:dyDescent="0.25">
      <c r="B130" s="1">
        <v>126</v>
      </c>
      <c r="C130" s="1">
        <v>0.23400000000000001</v>
      </c>
      <c r="E130" s="1">
        <v>128</v>
      </c>
      <c r="F130" s="1">
        <v>1.0381499999999999</v>
      </c>
      <c r="G130" s="1">
        <v>5.5690078160706757E-2</v>
      </c>
      <c r="H130" s="1">
        <v>426.8929</v>
      </c>
    </row>
    <row r="131" spans="2:8" x14ac:dyDescent="0.25">
      <c r="B131" s="1">
        <v>127</v>
      </c>
      <c r="C131" s="1">
        <v>0.252</v>
      </c>
      <c r="E131" s="1">
        <v>129</v>
      </c>
      <c r="F131" s="1">
        <v>1.040775</v>
      </c>
      <c r="G131" s="1">
        <v>5.6309655236972941E-2</v>
      </c>
      <c r="H131" s="1">
        <v>378.97890000000001</v>
      </c>
    </row>
    <row r="132" spans="2:8" x14ac:dyDescent="0.25">
      <c r="B132" s="1">
        <v>128</v>
      </c>
      <c r="C132" s="1">
        <v>9.9000000000000005E-2</v>
      </c>
      <c r="E132" s="1">
        <v>130</v>
      </c>
      <c r="F132" s="1">
        <v>1.0370250000000001</v>
      </c>
      <c r="G132" s="1">
        <v>5.7058795345026662E-2</v>
      </c>
      <c r="H132" s="1">
        <v>381.17619999999999</v>
      </c>
    </row>
    <row r="133" spans="2:8" x14ac:dyDescent="0.25">
      <c r="B133" s="1">
        <v>129</v>
      </c>
      <c r="C133" s="1">
        <v>0.221</v>
      </c>
      <c r="E133" s="1">
        <v>131</v>
      </c>
      <c r="F133" s="1">
        <v>1.0395000000000001</v>
      </c>
      <c r="G133" s="1">
        <v>5.5327261344944728E-2</v>
      </c>
      <c r="H133" s="1">
        <v>393.13940000000002</v>
      </c>
    </row>
    <row r="134" spans="2:8" x14ac:dyDescent="0.25">
      <c r="B134" s="1">
        <v>130</v>
      </c>
      <c r="C134" s="1">
        <v>0.16900000000000001</v>
      </c>
      <c r="E134" s="1">
        <v>132</v>
      </c>
      <c r="F134" s="1">
        <v>1.0401750000000001</v>
      </c>
      <c r="G134" s="1">
        <v>5.2602795982030832E-2</v>
      </c>
      <c r="H134" s="1">
        <v>389.90449999999998</v>
      </c>
    </row>
    <row r="135" spans="2:8" x14ac:dyDescent="0.25">
      <c r="B135" s="1">
        <v>140</v>
      </c>
      <c r="C135" s="1">
        <v>0.30599999999999999</v>
      </c>
      <c r="E135" s="1">
        <v>133</v>
      </c>
      <c r="F135" s="1">
        <v>1.0419750000000001</v>
      </c>
      <c r="G135" s="1">
        <v>5.6035592515439478E-2</v>
      </c>
      <c r="H135" s="1">
        <v>351.75630000000001</v>
      </c>
    </row>
    <row r="136" spans="2:8" x14ac:dyDescent="0.25">
      <c r="B136" s="1">
        <v>145</v>
      </c>
      <c r="C136" s="1">
        <v>7.5200000000000003E-2</v>
      </c>
      <c r="E136" s="1">
        <v>134</v>
      </c>
      <c r="F136" s="1">
        <v>1.0365</v>
      </c>
      <c r="G136" s="1">
        <v>5.6986836031251098E-2</v>
      </c>
      <c r="H136" s="1">
        <v>453.07780000000002</v>
      </c>
    </row>
    <row r="137" spans="2:8" x14ac:dyDescent="0.25">
      <c r="B137" s="1">
        <v>150</v>
      </c>
      <c r="C137" s="1">
        <v>0.35299999999999998</v>
      </c>
      <c r="E137" s="1">
        <v>135</v>
      </c>
      <c r="F137" s="1">
        <v>1.046025</v>
      </c>
      <c r="G137" s="1">
        <v>5.6112248248560051E-2</v>
      </c>
      <c r="H137" s="1">
        <v>369.21289999999999</v>
      </c>
    </row>
    <row r="138" spans="2:8" x14ac:dyDescent="0.25">
      <c r="B138" s="1">
        <v>155</v>
      </c>
      <c r="C138" s="1">
        <v>0.33100000000000002</v>
      </c>
      <c r="E138" s="1">
        <v>136</v>
      </c>
      <c r="F138" s="1">
        <v>1.0437000000000001</v>
      </c>
      <c r="G138" s="1">
        <v>5.7260682807736211E-2</v>
      </c>
      <c r="H138" s="1">
        <v>347.42270000000002</v>
      </c>
    </row>
    <row r="139" spans="2:8" x14ac:dyDescent="0.25">
      <c r="B139" s="1">
        <v>160</v>
      </c>
      <c r="C139" s="1">
        <v>0.21199999999999999</v>
      </c>
      <c r="E139" s="1">
        <v>137</v>
      </c>
      <c r="F139" s="1">
        <v>1.0367249999999999</v>
      </c>
      <c r="G139" s="1">
        <v>5.8037980186081681E-2</v>
      </c>
      <c r="H139" s="1">
        <v>399.67039999999997</v>
      </c>
    </row>
    <row r="140" spans="2:8" x14ac:dyDescent="0.25">
      <c r="B140" s="1">
        <v>165</v>
      </c>
      <c r="C140" s="1">
        <v>0.38500000000000001</v>
      </c>
      <c r="E140" s="1">
        <v>138</v>
      </c>
      <c r="F140" s="1">
        <v>1.0367249999999999</v>
      </c>
      <c r="G140" s="1">
        <v>5.6556840993870289E-2</v>
      </c>
      <c r="H140" s="1">
        <v>364.81830000000002</v>
      </c>
    </row>
    <row r="141" spans="2:8" x14ac:dyDescent="0.25">
      <c r="B141" s="1">
        <v>170</v>
      </c>
      <c r="C141" s="1">
        <v>0.46800000000000003</v>
      </c>
      <c r="E141" s="1">
        <v>139</v>
      </c>
      <c r="F141" s="1">
        <v>1.0374749999999999</v>
      </c>
      <c r="G141" s="1">
        <v>5.7074106028299647E-2</v>
      </c>
      <c r="H141" s="1">
        <v>352.85500000000002</v>
      </c>
    </row>
    <row r="142" spans="2:8" x14ac:dyDescent="0.25">
      <c r="B142" s="1">
        <v>175</v>
      </c>
      <c r="C142" s="1">
        <v>0.30599999999999999</v>
      </c>
      <c r="E142" s="1">
        <v>140</v>
      </c>
      <c r="F142" s="1">
        <v>1.0364249999999999</v>
      </c>
      <c r="G142" s="1">
        <v>5.6626480923710393E-2</v>
      </c>
      <c r="H142" s="1">
        <v>387.70710000000003</v>
      </c>
    </row>
    <row r="143" spans="2:8" x14ac:dyDescent="0.25">
      <c r="B143" s="1">
        <v>180</v>
      </c>
      <c r="C143" s="1">
        <v>0.40899999999999997</v>
      </c>
      <c r="E143" s="1">
        <v>141</v>
      </c>
      <c r="F143" s="1">
        <v>1.046775</v>
      </c>
      <c r="G143" s="1">
        <v>4.7195042724245947E-2</v>
      </c>
      <c r="H143" s="1">
        <v>356.09</v>
      </c>
    </row>
    <row r="144" spans="2:8" x14ac:dyDescent="0.25">
      <c r="B144" s="1">
        <v>185</v>
      </c>
      <c r="C144" s="1">
        <v>0.41099999999999998</v>
      </c>
      <c r="E144" s="1">
        <v>142</v>
      </c>
      <c r="F144" s="1">
        <v>1.03695</v>
      </c>
      <c r="G144" s="1">
        <v>5.6130203332915851E-2</v>
      </c>
      <c r="H144" s="1">
        <v>400.76909999999998</v>
      </c>
    </row>
    <row r="145" spans="2:8" x14ac:dyDescent="0.25">
      <c r="B145" s="1">
        <v>190</v>
      </c>
      <c r="C145" s="1">
        <v>0.32300000000000001</v>
      </c>
      <c r="E145" s="1">
        <v>143</v>
      </c>
      <c r="F145" s="1">
        <v>1.0365</v>
      </c>
      <c r="G145" s="1">
        <v>5.5636615118718188E-2</v>
      </c>
      <c r="H145" s="1">
        <v>364.81830000000002</v>
      </c>
    </row>
    <row r="146" spans="2:8" x14ac:dyDescent="0.25">
      <c r="B146" s="1">
        <v>195</v>
      </c>
      <c r="C146" s="1">
        <v>0.316</v>
      </c>
      <c r="E146" s="1">
        <v>144</v>
      </c>
      <c r="F146" s="1">
        <v>1.03725</v>
      </c>
      <c r="G146" s="1">
        <v>5.5979691183478217E-2</v>
      </c>
      <c r="H146" s="1">
        <v>399.67039999999997</v>
      </c>
    </row>
    <row r="147" spans="2:8" x14ac:dyDescent="0.25">
      <c r="B147" s="1">
        <v>200</v>
      </c>
      <c r="C147" s="1">
        <v>0.63900000000000001</v>
      </c>
      <c r="E147" s="1">
        <v>145</v>
      </c>
      <c r="F147" s="1">
        <v>1.0367999999999999</v>
      </c>
      <c r="G147" s="1">
        <v>5.6126532382061528E-2</v>
      </c>
      <c r="H147" s="1">
        <v>341.92939999999999</v>
      </c>
    </row>
    <row r="148" spans="2:8" x14ac:dyDescent="0.25">
      <c r="B148" s="1">
        <v>205</v>
      </c>
      <c r="C148" s="1">
        <v>0.48199999999999998</v>
      </c>
      <c r="E148" s="1">
        <v>146</v>
      </c>
      <c r="F148" s="1">
        <v>1.03725</v>
      </c>
      <c r="G148" s="1">
        <v>5.5231273737372313E-2</v>
      </c>
      <c r="H148" s="1">
        <v>373.54660000000001</v>
      </c>
    </row>
    <row r="149" spans="2:8" x14ac:dyDescent="0.25">
      <c r="B149" s="1">
        <v>210</v>
      </c>
      <c r="C149" s="1">
        <v>0.41299999999999998</v>
      </c>
      <c r="E149" s="1">
        <v>147</v>
      </c>
      <c r="F149" s="1">
        <v>1.0357499999999999</v>
      </c>
      <c r="G149" s="1">
        <v>5.5620462491642528E-2</v>
      </c>
      <c r="H149" s="1">
        <v>408.39870000000002</v>
      </c>
    </row>
    <row r="150" spans="2:8" x14ac:dyDescent="0.25">
      <c r="B150" s="1">
        <v>215</v>
      </c>
      <c r="C150" s="1">
        <v>0.42599999999999999</v>
      </c>
      <c r="E150" s="1">
        <v>148</v>
      </c>
      <c r="F150" s="1">
        <v>1.03695</v>
      </c>
      <c r="G150" s="1">
        <v>5.5319357747869613E-2</v>
      </c>
      <c r="H150" s="1">
        <v>416.02829999999989</v>
      </c>
    </row>
    <row r="151" spans="2:8" x14ac:dyDescent="0.25">
      <c r="B151" s="1">
        <v>220</v>
      </c>
      <c r="C151" s="1">
        <v>0.26900000000000002</v>
      </c>
      <c r="E151" s="1">
        <v>149</v>
      </c>
      <c r="F151" s="1">
        <v>1.036575</v>
      </c>
      <c r="G151" s="1">
        <v>5.6157488142846823E-2</v>
      </c>
      <c r="H151" s="1">
        <v>409.49740000000003</v>
      </c>
    </row>
    <row r="152" spans="2:8" x14ac:dyDescent="0.25">
      <c r="B152" s="1">
        <v>225</v>
      </c>
      <c r="C152" s="1">
        <v>0.11700000000000001</v>
      </c>
      <c r="E152" s="1">
        <v>150</v>
      </c>
      <c r="F152" s="1">
        <v>1.0362750000000001</v>
      </c>
      <c r="G152" s="1">
        <v>5.5747859904232241E-2</v>
      </c>
      <c r="H152" s="1">
        <v>402.96640000000002</v>
      </c>
    </row>
    <row r="153" spans="2:8" x14ac:dyDescent="0.25">
      <c r="B153" s="1">
        <v>230</v>
      </c>
      <c r="C153" s="1">
        <v>0.33</v>
      </c>
      <c r="E153" s="1">
        <v>151</v>
      </c>
      <c r="F153" s="1">
        <v>1.037175</v>
      </c>
      <c r="G153" s="1">
        <v>5.5199319478243622E-2</v>
      </c>
      <c r="H153" s="1">
        <v>383.37349999999998</v>
      </c>
    </row>
    <row r="154" spans="2:8" x14ac:dyDescent="0.25">
      <c r="B154" s="1">
        <v>240</v>
      </c>
      <c r="C154" s="1">
        <v>0.94299999999999995</v>
      </c>
      <c r="E154" s="1">
        <v>152</v>
      </c>
      <c r="F154" s="1">
        <v>1.044675</v>
      </c>
      <c r="G154" s="1">
        <v>5.3746654159535022E-2</v>
      </c>
      <c r="H154" s="1">
        <v>336.49709999999999</v>
      </c>
    </row>
    <row r="155" spans="2:8" x14ac:dyDescent="0.25">
      <c r="B155" s="1">
        <v>250</v>
      </c>
      <c r="C155" s="1">
        <v>0.16700000000000001</v>
      </c>
      <c r="E155" s="1">
        <v>153</v>
      </c>
      <c r="F155" s="1">
        <v>1.037625</v>
      </c>
      <c r="G155" s="1">
        <v>5.4886263080538143E-2</v>
      </c>
      <c r="H155" s="1">
        <v>422.55930000000001</v>
      </c>
    </row>
    <row r="156" spans="2:8" x14ac:dyDescent="0.25">
      <c r="B156" s="1">
        <v>260</v>
      </c>
      <c r="C156" s="1">
        <v>0.77400000000000002</v>
      </c>
      <c r="E156" s="1">
        <v>154</v>
      </c>
      <c r="F156" s="1">
        <v>1.038675</v>
      </c>
      <c r="G156" s="1">
        <v>5.4626906365931198E-2</v>
      </c>
      <c r="H156" s="1">
        <v>335.39839999999998</v>
      </c>
    </row>
    <row r="157" spans="2:8" x14ac:dyDescent="0.25">
      <c r="B157" s="1">
        <v>270</v>
      </c>
      <c r="C157" s="1">
        <v>0.66600000000000004</v>
      </c>
      <c r="E157" s="1">
        <v>155</v>
      </c>
      <c r="F157" s="1">
        <v>1.0374000000000001</v>
      </c>
      <c r="G157" s="1">
        <v>5.5205081994161208E-2</v>
      </c>
      <c r="H157" s="1">
        <v>405.10270000000003</v>
      </c>
    </row>
    <row r="158" spans="2:8" x14ac:dyDescent="0.25">
      <c r="B158" s="1">
        <v>280</v>
      </c>
      <c r="C158" s="1">
        <v>0.33600000000000002</v>
      </c>
      <c r="E158" s="1">
        <v>156</v>
      </c>
      <c r="F158" s="1">
        <v>1.0434749999999999</v>
      </c>
      <c r="G158" s="1">
        <v>5.2987497526656629E-2</v>
      </c>
      <c r="H158" s="1">
        <v>445.44819999999999</v>
      </c>
    </row>
    <row r="159" spans="2:8" x14ac:dyDescent="0.25">
      <c r="B159" s="1">
        <v>290</v>
      </c>
      <c r="C159" s="1">
        <v>0.77500000000000002</v>
      </c>
      <c r="E159" s="1">
        <v>157</v>
      </c>
      <c r="F159" s="1">
        <v>1.0422</v>
      </c>
      <c r="G159" s="1">
        <v>5.444962003147466E-2</v>
      </c>
      <c r="H159" s="1">
        <v>418.22570000000002</v>
      </c>
    </row>
    <row r="160" spans="2:8" x14ac:dyDescent="0.25">
      <c r="B160" s="1">
        <v>300</v>
      </c>
      <c r="C160" s="1">
        <v>0.25900000000000001</v>
      </c>
      <c r="E160" s="1">
        <v>158</v>
      </c>
      <c r="F160" s="1">
        <v>1.0374749999999999</v>
      </c>
      <c r="G160" s="1">
        <v>5.5602353327438972E-2</v>
      </c>
      <c r="H160" s="1">
        <v>363.71960000000001</v>
      </c>
    </row>
    <row r="161" spans="2:8" x14ac:dyDescent="0.25">
      <c r="B161" s="1">
        <v>310</v>
      </c>
      <c r="C161" s="1">
        <v>1.03</v>
      </c>
      <c r="E161" s="1">
        <v>159</v>
      </c>
      <c r="F161" s="1">
        <v>1.036875</v>
      </c>
      <c r="G161" s="1">
        <v>5.5032149566773367E-2</v>
      </c>
      <c r="H161" s="1">
        <v>421.4606</v>
      </c>
    </row>
    <row r="162" spans="2:8" x14ac:dyDescent="0.25">
      <c r="B162" s="1">
        <v>320</v>
      </c>
      <c r="C162" s="1">
        <v>0.97</v>
      </c>
      <c r="E162" s="1">
        <v>160</v>
      </c>
      <c r="F162" s="1">
        <v>1.0360499999999999</v>
      </c>
      <c r="G162" s="1">
        <v>5.4681603191099368E-2</v>
      </c>
      <c r="H162" s="1">
        <v>388.80579999999998</v>
      </c>
    </row>
    <row r="163" spans="2:8" x14ac:dyDescent="0.25">
      <c r="B163" s="1">
        <v>330</v>
      </c>
      <c r="C163" s="1">
        <v>1.23</v>
      </c>
      <c r="E163" s="1">
        <v>161</v>
      </c>
      <c r="F163" s="1">
        <v>1.0365</v>
      </c>
      <c r="G163" s="1">
        <v>5.5879214749338373E-2</v>
      </c>
      <c r="H163" s="1">
        <v>363.71960000000001</v>
      </c>
    </row>
    <row r="164" spans="2:8" x14ac:dyDescent="0.25">
      <c r="B164" s="1">
        <v>350</v>
      </c>
      <c r="C164" s="1">
        <v>1.66</v>
      </c>
      <c r="E164" s="1">
        <v>162</v>
      </c>
      <c r="F164" s="1">
        <v>1.0374749999999999</v>
      </c>
      <c r="G164" s="1">
        <v>5.4381676860164332E-2</v>
      </c>
      <c r="H164" s="1">
        <v>427.99160000000001</v>
      </c>
    </row>
    <row r="165" spans="2:8" x14ac:dyDescent="0.25">
      <c r="B165" s="1">
        <v>370</v>
      </c>
      <c r="C165" s="1">
        <v>0.755</v>
      </c>
      <c r="E165" s="1">
        <v>163</v>
      </c>
      <c r="F165" s="1">
        <v>1.0359750000000001</v>
      </c>
      <c r="G165" s="1">
        <v>5.5850068199367102E-2</v>
      </c>
      <c r="H165" s="1">
        <v>411.63369999999998</v>
      </c>
    </row>
    <row r="166" spans="2:8" x14ac:dyDescent="0.25">
      <c r="B166" s="1">
        <v>390</v>
      </c>
      <c r="C166" s="1">
        <v>0.81</v>
      </c>
      <c r="E166" s="1">
        <v>164</v>
      </c>
      <c r="F166" s="1">
        <v>1.036575</v>
      </c>
      <c r="G166" s="1">
        <v>5.5348267784569111E-2</v>
      </c>
      <c r="H166" s="1">
        <v>399.67039999999997</v>
      </c>
    </row>
    <row r="167" spans="2:8" x14ac:dyDescent="0.25">
      <c r="B167" s="1">
        <v>410</v>
      </c>
      <c r="C167" s="1">
        <v>0.311</v>
      </c>
      <c r="E167" s="1">
        <v>165</v>
      </c>
      <c r="F167" s="1">
        <v>1.0367249999999999</v>
      </c>
      <c r="G167" s="1">
        <v>5.5049185533639008E-2</v>
      </c>
      <c r="H167" s="1">
        <v>384.41109999999998</v>
      </c>
    </row>
    <row r="168" spans="2:8" x14ac:dyDescent="0.25">
      <c r="B168" s="1">
        <v>430</v>
      </c>
      <c r="C168" s="1">
        <v>4.95</v>
      </c>
      <c r="E168" s="1">
        <v>166</v>
      </c>
      <c r="F168" s="1">
        <v>1.037175</v>
      </c>
      <c r="G168" s="1">
        <v>5.4360681473161532E-2</v>
      </c>
      <c r="H168" s="1">
        <v>350.65769999999998</v>
      </c>
    </row>
    <row r="169" spans="2:8" x14ac:dyDescent="0.25">
      <c r="B169" s="1">
        <v>450</v>
      </c>
      <c r="C169" s="1">
        <v>1.64</v>
      </c>
      <c r="E169" s="1">
        <v>167</v>
      </c>
      <c r="F169" s="1">
        <v>1.0377749999999999</v>
      </c>
      <c r="G169" s="1">
        <v>5.502920884621515E-2</v>
      </c>
      <c r="H169" s="1">
        <v>416.02829999999989</v>
      </c>
    </row>
    <row r="170" spans="2:8" x14ac:dyDescent="0.25">
      <c r="B170" s="1">
        <v>470</v>
      </c>
      <c r="C170" s="1">
        <v>0.61699999999999999</v>
      </c>
      <c r="E170" s="1">
        <v>168</v>
      </c>
      <c r="F170" s="1">
        <v>1.0413749999999999</v>
      </c>
      <c r="G170" s="1">
        <v>5.4041244534211628E-2</v>
      </c>
      <c r="H170" s="1">
        <v>326.7312</v>
      </c>
    </row>
    <row r="171" spans="2:8" x14ac:dyDescent="0.25">
      <c r="B171" s="1">
        <v>490</v>
      </c>
      <c r="C171" s="1">
        <v>6.24</v>
      </c>
      <c r="E171" s="1">
        <v>169</v>
      </c>
      <c r="F171" s="1">
        <v>1.0384500000000001</v>
      </c>
      <c r="G171" s="1">
        <v>5.4654904181350543E-2</v>
      </c>
      <c r="H171" s="1">
        <v>345.22539999999998</v>
      </c>
    </row>
    <row r="172" spans="2:8" x14ac:dyDescent="0.25">
      <c r="B172" s="1">
        <v>510</v>
      </c>
      <c r="C172" s="1">
        <v>1.1299999999999999</v>
      </c>
      <c r="E172" s="1">
        <v>170</v>
      </c>
      <c r="F172" s="1">
        <v>1.0373250000000001</v>
      </c>
      <c r="G172" s="1">
        <v>5.4511046882296743E-2</v>
      </c>
      <c r="H172" s="1">
        <v>384.41109999999998</v>
      </c>
    </row>
    <row r="173" spans="2:8" x14ac:dyDescent="0.25">
      <c r="B173" s="1">
        <v>530</v>
      </c>
      <c r="C173" s="1">
        <v>1.9</v>
      </c>
      <c r="E173" s="1">
        <v>171</v>
      </c>
      <c r="F173" s="1">
        <v>1.038225</v>
      </c>
      <c r="G173" s="1">
        <v>5.3869673713448737E-2</v>
      </c>
      <c r="H173" s="1">
        <v>353.95370000000003</v>
      </c>
    </row>
    <row r="174" spans="2:8" x14ac:dyDescent="0.25">
      <c r="B174" s="1">
        <v>550</v>
      </c>
      <c r="C174" s="1">
        <v>6.26</v>
      </c>
      <c r="E174" s="1">
        <v>172</v>
      </c>
      <c r="F174" s="1">
        <v>1.0378499999999999</v>
      </c>
      <c r="G174" s="1">
        <v>5.4491948707619933E-2</v>
      </c>
      <c r="H174" s="1">
        <v>347.42270000000002</v>
      </c>
    </row>
    <row r="175" spans="2:8" x14ac:dyDescent="0.25">
      <c r="B175" s="1">
        <v>570</v>
      </c>
      <c r="C175" s="1">
        <v>2.17</v>
      </c>
      <c r="E175" s="1">
        <v>173</v>
      </c>
      <c r="F175" s="1">
        <v>1.0367249999999999</v>
      </c>
      <c r="G175" s="1">
        <v>5.5039465428527307E-2</v>
      </c>
      <c r="H175" s="1">
        <v>364.81830000000002</v>
      </c>
    </row>
    <row r="176" spans="2:8" x14ac:dyDescent="0.25">
      <c r="B176" s="1">
        <v>590</v>
      </c>
      <c r="C176" s="1">
        <v>1.76</v>
      </c>
      <c r="E176" s="1">
        <v>174</v>
      </c>
      <c r="F176" s="1">
        <v>1.0373250000000001</v>
      </c>
      <c r="G176" s="1">
        <v>5.5398868799261737E-2</v>
      </c>
      <c r="H176" s="1">
        <v>437.81849999999997</v>
      </c>
    </row>
    <row r="177" spans="2:8" x14ac:dyDescent="0.25">
      <c r="B177" s="1">
        <v>610</v>
      </c>
      <c r="C177" s="2">
        <v>1.349</v>
      </c>
      <c r="E177" s="1">
        <v>175</v>
      </c>
      <c r="F177" s="1">
        <v>1.0374000000000001</v>
      </c>
      <c r="G177" s="1">
        <v>5.5605742164302863E-2</v>
      </c>
      <c r="H177" s="1">
        <v>431.2876</v>
      </c>
    </row>
    <row r="178" spans="2:8" x14ac:dyDescent="0.25">
      <c r="B178" s="1">
        <v>630</v>
      </c>
      <c r="C178" s="1">
        <v>1.63</v>
      </c>
      <c r="E178" s="1">
        <v>176</v>
      </c>
      <c r="F178" s="1">
        <v>1.042575</v>
      </c>
      <c r="G178" s="1">
        <v>5.3109453314679589E-2</v>
      </c>
      <c r="H178" s="1">
        <v>361.58330000000001</v>
      </c>
    </row>
    <row r="179" spans="2:8" x14ac:dyDescent="0.25">
      <c r="B179" s="1">
        <v>650</v>
      </c>
      <c r="C179" s="1">
        <v>3.83</v>
      </c>
      <c r="E179" s="1">
        <v>177</v>
      </c>
      <c r="F179" s="1">
        <v>1.045425</v>
      </c>
      <c r="G179" s="1">
        <v>4.4284409109743343E-2</v>
      </c>
      <c r="H179" s="1">
        <v>404.06509999999997</v>
      </c>
    </row>
    <row r="180" spans="2:8" x14ac:dyDescent="0.25">
      <c r="B180" s="1">
        <v>670</v>
      </c>
      <c r="C180" s="1">
        <v>0.73899999999999999</v>
      </c>
      <c r="E180" s="1">
        <v>178</v>
      </c>
      <c r="F180" s="1">
        <v>1.037625</v>
      </c>
      <c r="G180" s="1">
        <v>5.3966617207943372E-2</v>
      </c>
      <c r="H180" s="1">
        <v>360.4846</v>
      </c>
    </row>
    <row r="181" spans="2:8" x14ac:dyDescent="0.25">
      <c r="B181" s="1">
        <v>690</v>
      </c>
      <c r="C181" s="1">
        <v>1.69</v>
      </c>
      <c r="E181" s="1">
        <v>179</v>
      </c>
      <c r="F181" s="1">
        <v>1.036875</v>
      </c>
      <c r="G181" s="1">
        <v>5.4587126963592317E-2</v>
      </c>
      <c r="H181" s="1">
        <v>333.26209999999998</v>
      </c>
    </row>
    <row r="182" spans="2:8" x14ac:dyDescent="0.25">
      <c r="B182" s="1">
        <v>710</v>
      </c>
      <c r="C182" s="1">
        <v>0.82</v>
      </c>
      <c r="E182" s="1">
        <v>180</v>
      </c>
      <c r="F182" s="1">
        <v>1.0380750000000001</v>
      </c>
      <c r="G182" s="1">
        <v>5.4043681337071228E-2</v>
      </c>
      <c r="H182" s="1">
        <v>456.31279999999998</v>
      </c>
    </row>
    <row r="183" spans="2:8" x14ac:dyDescent="0.25">
      <c r="B183" s="1">
        <v>730</v>
      </c>
      <c r="C183" s="1">
        <v>3.19</v>
      </c>
      <c r="E183" s="1">
        <v>181</v>
      </c>
      <c r="F183" s="1">
        <v>1.0395749999999999</v>
      </c>
      <c r="G183" s="1">
        <v>5.3229942896291307E-2</v>
      </c>
      <c r="H183" s="1">
        <v>346.32400000000001</v>
      </c>
    </row>
    <row r="184" spans="2:8" x14ac:dyDescent="0.25">
      <c r="B184" s="1">
        <v>750</v>
      </c>
      <c r="C184" s="1">
        <v>2.0699999999999998</v>
      </c>
      <c r="E184" s="1">
        <v>182</v>
      </c>
      <c r="F184" s="1">
        <v>1.0395000000000001</v>
      </c>
      <c r="G184" s="1">
        <v>5.3022292317140993E-2</v>
      </c>
      <c r="H184" s="1">
        <v>357.18860000000001</v>
      </c>
    </row>
    <row r="185" spans="2:8" x14ac:dyDescent="0.25">
      <c r="B185" s="1">
        <v>770</v>
      </c>
      <c r="C185" s="1">
        <v>1.45</v>
      </c>
      <c r="E185" s="1">
        <v>183</v>
      </c>
      <c r="F185" s="1">
        <v>1.03725</v>
      </c>
      <c r="G185" s="1">
        <v>5.3766313315819027E-2</v>
      </c>
      <c r="H185" s="1">
        <v>374.64519999999999</v>
      </c>
    </row>
    <row r="186" spans="2:8" x14ac:dyDescent="0.25">
      <c r="B186" s="1">
        <v>790</v>
      </c>
      <c r="C186" s="1">
        <v>3.02</v>
      </c>
      <c r="E186" s="1">
        <v>184</v>
      </c>
      <c r="F186" s="1">
        <v>1.036575</v>
      </c>
      <c r="G186" s="1">
        <v>5.440330679590126E-2</v>
      </c>
      <c r="H186" s="1">
        <v>389.90449999999998</v>
      </c>
    </row>
    <row r="187" spans="2:8" x14ac:dyDescent="0.25">
      <c r="B187" s="1">
        <v>810</v>
      </c>
      <c r="C187" s="1">
        <v>1.94</v>
      </c>
      <c r="E187" s="1">
        <v>185</v>
      </c>
      <c r="F187" s="1">
        <v>1.0370250000000001</v>
      </c>
      <c r="G187" s="1">
        <v>5.5037725991535807E-2</v>
      </c>
      <c r="H187" s="1">
        <v>355.0523</v>
      </c>
    </row>
    <row r="188" spans="2:8" x14ac:dyDescent="0.25">
      <c r="B188" s="1">
        <v>830</v>
      </c>
      <c r="C188" s="1">
        <v>0.78</v>
      </c>
      <c r="E188" s="1">
        <v>186</v>
      </c>
      <c r="F188" s="1">
        <v>1.044675</v>
      </c>
      <c r="G188" s="1">
        <v>5.1034151399411837E-2</v>
      </c>
      <c r="H188" s="1">
        <v>341.92939999999999</v>
      </c>
    </row>
    <row r="189" spans="2:8" x14ac:dyDescent="0.25">
      <c r="B189" s="1">
        <v>850</v>
      </c>
      <c r="C189" s="1">
        <v>1.42</v>
      </c>
      <c r="E189" s="1">
        <v>187</v>
      </c>
      <c r="F189" s="1">
        <v>1.0366500000000001</v>
      </c>
      <c r="G189" s="1">
        <v>5.3788463314008633E-2</v>
      </c>
      <c r="H189" s="1">
        <v>390.94209999999998</v>
      </c>
    </row>
    <row r="190" spans="2:8" x14ac:dyDescent="0.25">
      <c r="B190" s="1">
        <v>870</v>
      </c>
      <c r="C190" s="1">
        <v>1.32</v>
      </c>
      <c r="E190" s="1">
        <v>188</v>
      </c>
      <c r="F190" s="1">
        <v>1.0388250000000001</v>
      </c>
      <c r="G190" s="1">
        <v>5.3815912166274883E-2</v>
      </c>
      <c r="H190" s="1">
        <v>358.28730000000002</v>
      </c>
    </row>
    <row r="191" spans="2:8" x14ac:dyDescent="0.25">
      <c r="B191" s="1">
        <v>890</v>
      </c>
      <c r="C191" s="1">
        <v>0.96</v>
      </c>
      <c r="E191" s="1">
        <v>189</v>
      </c>
      <c r="F191" s="1">
        <v>1.041825</v>
      </c>
      <c r="G191" s="1">
        <v>5.4582134548400017E-2</v>
      </c>
      <c r="H191" s="1">
        <v>424.75659999999999</v>
      </c>
    </row>
    <row r="192" spans="2:8" x14ac:dyDescent="0.25">
      <c r="B192" s="1">
        <v>910</v>
      </c>
      <c r="C192" s="1">
        <v>2.58</v>
      </c>
      <c r="E192" s="1">
        <v>190</v>
      </c>
      <c r="F192" s="1">
        <v>1.0370999999999999</v>
      </c>
      <c r="G192" s="1">
        <v>5.3039416419739402E-2</v>
      </c>
      <c r="H192" s="1">
        <v>454.11540000000002</v>
      </c>
    </row>
    <row r="193" spans="2:8" x14ac:dyDescent="0.25">
      <c r="B193" s="1">
        <v>930</v>
      </c>
      <c r="C193" s="1">
        <v>2.08</v>
      </c>
      <c r="E193" s="1">
        <v>191</v>
      </c>
      <c r="F193" s="1">
        <v>1.0373250000000001</v>
      </c>
      <c r="G193" s="1">
        <v>5.3222317993602219E-2</v>
      </c>
      <c r="H193" s="1">
        <v>468.27600000000001</v>
      </c>
    </row>
    <row r="194" spans="2:8" x14ac:dyDescent="0.25">
      <c r="B194" s="1">
        <v>950</v>
      </c>
      <c r="C194" s="1">
        <v>1.28</v>
      </c>
      <c r="E194" s="1">
        <v>192</v>
      </c>
      <c r="F194" s="1">
        <v>1.037175</v>
      </c>
      <c r="G194" s="1">
        <v>5.5014636793495747E-2</v>
      </c>
      <c r="H194" s="1">
        <v>362.62090000000001</v>
      </c>
    </row>
    <row r="195" spans="2:8" x14ac:dyDescent="0.25">
      <c r="B195" s="1">
        <v>970</v>
      </c>
      <c r="C195" s="1">
        <v>1.06</v>
      </c>
      <c r="E195" s="1">
        <v>193</v>
      </c>
      <c r="F195" s="1">
        <v>1.0416749999999999</v>
      </c>
      <c r="G195" s="1">
        <v>4.9834349761118071E-2</v>
      </c>
      <c r="H195" s="1">
        <v>371.3492</v>
      </c>
    </row>
    <row r="196" spans="2:8" x14ac:dyDescent="0.25">
      <c r="B196" s="1">
        <v>990</v>
      </c>
      <c r="C196" s="1">
        <v>1.38</v>
      </c>
      <c r="E196" s="1">
        <v>194</v>
      </c>
      <c r="F196" s="1">
        <v>1.037175</v>
      </c>
      <c r="G196" s="1">
        <v>5.4927018576445739E-2</v>
      </c>
      <c r="H196" s="1">
        <v>349.55900000000003</v>
      </c>
    </row>
    <row r="197" spans="2:8" x14ac:dyDescent="0.25">
      <c r="B197" s="1">
        <v>1010</v>
      </c>
      <c r="C197" s="1">
        <v>0.67</v>
      </c>
      <c r="E197" s="1">
        <v>195</v>
      </c>
      <c r="F197" s="1">
        <v>1.0370999999999999</v>
      </c>
      <c r="G197" s="1">
        <v>5.434695596293658E-2</v>
      </c>
      <c r="H197" s="1">
        <v>407.30000000000013</v>
      </c>
    </row>
    <row r="198" spans="2:8" x14ac:dyDescent="0.25">
      <c r="B198" s="1">
        <v>1030</v>
      </c>
      <c r="C198" s="1">
        <v>2.61</v>
      </c>
      <c r="E198" s="1">
        <v>196</v>
      </c>
      <c r="F198" s="1">
        <v>1.040775</v>
      </c>
      <c r="G198" s="1">
        <v>5.4190354543939452E-2</v>
      </c>
      <c r="H198" s="1">
        <v>347.42270000000002</v>
      </c>
    </row>
    <row r="199" spans="2:8" x14ac:dyDescent="0.25">
      <c r="B199" s="1">
        <v>1050</v>
      </c>
      <c r="C199" s="1">
        <v>1.23</v>
      </c>
      <c r="E199" s="1">
        <v>197</v>
      </c>
      <c r="F199" s="1">
        <v>1.037625</v>
      </c>
      <c r="G199" s="1">
        <v>5.3913709108112787E-2</v>
      </c>
      <c r="H199" s="1">
        <v>343.02800000000002</v>
      </c>
    </row>
    <row r="200" spans="2:8" x14ac:dyDescent="0.25">
      <c r="E200" s="1">
        <v>198</v>
      </c>
      <c r="F200" s="1">
        <v>1.038975</v>
      </c>
      <c r="G200" s="1">
        <v>5.3195017233892937E-2</v>
      </c>
      <c r="H200" s="1">
        <v>347.42270000000002</v>
      </c>
    </row>
    <row r="201" spans="2:8" x14ac:dyDescent="0.25">
      <c r="E201" s="1">
        <v>199</v>
      </c>
      <c r="F201" s="1">
        <v>1.0367249999999999</v>
      </c>
      <c r="G201" s="1">
        <v>5.4045686573203633E-2</v>
      </c>
      <c r="H201" s="1">
        <v>384.41109999999998</v>
      </c>
    </row>
    <row r="202" spans="2:8" x14ac:dyDescent="0.25">
      <c r="E202" s="1">
        <v>200</v>
      </c>
      <c r="F202" s="1">
        <v>1.0381499999999999</v>
      </c>
      <c r="G202" s="1">
        <v>5.2188695091574012E-2</v>
      </c>
      <c r="H202" s="1">
        <v>340.89179999999999</v>
      </c>
    </row>
    <row r="203" spans="2:8" x14ac:dyDescent="0.25">
      <c r="E203" s="1">
        <v>201</v>
      </c>
      <c r="F203" s="1">
        <v>1.038375</v>
      </c>
      <c r="G203" s="1">
        <v>5.279026115542583E-2</v>
      </c>
      <c r="H203" s="1">
        <v>422.55930000000001</v>
      </c>
    </row>
    <row r="204" spans="2:8" x14ac:dyDescent="0.25">
      <c r="E204" s="1">
        <v>202</v>
      </c>
      <c r="F204" s="1">
        <v>1.0419</v>
      </c>
      <c r="G204" s="1">
        <v>5.2614449822699749E-2</v>
      </c>
      <c r="H204" s="1">
        <v>383.37349999999998</v>
      </c>
    </row>
    <row r="205" spans="2:8" x14ac:dyDescent="0.25">
      <c r="E205" s="1">
        <v>203</v>
      </c>
      <c r="F205" s="1">
        <v>1.0363500000000001</v>
      </c>
      <c r="G205" s="1">
        <v>5.4629443238892718E-2</v>
      </c>
      <c r="H205" s="1">
        <v>449.78179999999998</v>
      </c>
    </row>
    <row r="206" spans="2:8" x14ac:dyDescent="0.25">
      <c r="E206" s="1">
        <v>204</v>
      </c>
      <c r="F206" s="1">
        <v>1.03725</v>
      </c>
      <c r="G206" s="1">
        <v>5.3338401057273131E-2</v>
      </c>
      <c r="H206" s="1">
        <v>421.4606</v>
      </c>
    </row>
    <row r="207" spans="2:8" x14ac:dyDescent="0.25">
      <c r="E207" s="1">
        <v>205</v>
      </c>
      <c r="F207" s="1">
        <v>1.0367249999999999</v>
      </c>
      <c r="G207" s="1">
        <v>5.3321306309854551E-2</v>
      </c>
      <c r="H207" s="1">
        <v>421.4606</v>
      </c>
    </row>
    <row r="208" spans="2:8" x14ac:dyDescent="0.25">
      <c r="E208" s="1">
        <v>206</v>
      </c>
      <c r="F208" s="1">
        <v>1.0426500000000001</v>
      </c>
      <c r="G208" s="1">
        <v>5.1696717725238289E-2</v>
      </c>
      <c r="H208" s="1">
        <v>402.96640000000002</v>
      </c>
    </row>
    <row r="209" spans="5:8" x14ac:dyDescent="0.25">
      <c r="E209" s="1">
        <v>207</v>
      </c>
      <c r="F209" s="1">
        <v>1.036575</v>
      </c>
      <c r="G209" s="1">
        <v>5.4830647207902539E-2</v>
      </c>
      <c r="H209" s="1">
        <v>420.36189999999999</v>
      </c>
    </row>
    <row r="210" spans="5:8" x14ac:dyDescent="0.25">
      <c r="E210" s="1">
        <v>208</v>
      </c>
      <c r="F210" s="1">
        <v>1.037625</v>
      </c>
      <c r="G210" s="1">
        <v>5.3882747238815067E-2</v>
      </c>
      <c r="H210" s="1">
        <v>353.95370000000003</v>
      </c>
    </row>
    <row r="211" spans="5:8" x14ac:dyDescent="0.25">
      <c r="E211" s="1">
        <v>209</v>
      </c>
      <c r="F211" s="1">
        <v>1.037175</v>
      </c>
      <c r="G211" s="1">
        <v>5.2655118465099557E-2</v>
      </c>
      <c r="H211" s="1">
        <v>369.21289999999999</v>
      </c>
    </row>
    <row r="212" spans="5:8" x14ac:dyDescent="0.25">
      <c r="E212" s="1">
        <v>210</v>
      </c>
      <c r="F212" s="1">
        <v>1.0370999999999999</v>
      </c>
      <c r="G212" s="1">
        <v>5.1697908956897187E-2</v>
      </c>
      <c r="H212" s="1">
        <v>413.83100000000002</v>
      </c>
    </row>
    <row r="213" spans="5:8" x14ac:dyDescent="0.25">
      <c r="E213" s="1">
        <v>211</v>
      </c>
      <c r="F213" s="1">
        <v>1.038225</v>
      </c>
      <c r="G213" s="1">
        <v>5.310952116632188E-2</v>
      </c>
      <c r="H213" s="1">
        <v>427.99160000000001</v>
      </c>
    </row>
    <row r="214" spans="5:8" x14ac:dyDescent="0.25">
      <c r="E214" s="1">
        <v>212</v>
      </c>
      <c r="F214" s="1">
        <v>1.0380750000000001</v>
      </c>
      <c r="G214" s="1">
        <v>5.28054520054895E-2</v>
      </c>
      <c r="H214" s="1">
        <v>406.20139999999998</v>
      </c>
    </row>
    <row r="215" spans="5:8" x14ac:dyDescent="0.25">
      <c r="E215" s="1">
        <v>213</v>
      </c>
      <c r="F215" s="1">
        <v>1.0425</v>
      </c>
      <c r="G215" s="1">
        <v>5.3129883630411642E-2</v>
      </c>
      <c r="H215" s="1">
        <v>390.94209999999998</v>
      </c>
    </row>
    <row r="216" spans="5:8" x14ac:dyDescent="0.25">
      <c r="E216" s="1">
        <v>214</v>
      </c>
      <c r="F216" s="1">
        <v>1.0370999999999999</v>
      </c>
      <c r="G216" s="1">
        <v>5.4144432396750382E-2</v>
      </c>
      <c r="H216" s="1">
        <v>436.71990000000011</v>
      </c>
    </row>
    <row r="217" spans="5:8" x14ac:dyDescent="0.25">
      <c r="E217" s="1">
        <v>215</v>
      </c>
      <c r="F217" s="1">
        <v>1.0370250000000001</v>
      </c>
      <c r="G217" s="1">
        <v>5.2807641552754081E-2</v>
      </c>
      <c r="H217" s="1">
        <v>364.81830000000002</v>
      </c>
    </row>
    <row r="218" spans="5:8" x14ac:dyDescent="0.25">
      <c r="E218" s="1">
        <v>216</v>
      </c>
      <c r="F218" s="1">
        <v>1.0419750000000001</v>
      </c>
      <c r="G218" s="1">
        <v>5.1364949003701393E-2</v>
      </c>
      <c r="H218" s="1">
        <v>367.01560000000001</v>
      </c>
    </row>
    <row r="219" spans="5:8" x14ac:dyDescent="0.25">
      <c r="E219" s="1">
        <v>217</v>
      </c>
      <c r="F219" s="1">
        <v>1.03965</v>
      </c>
      <c r="G219" s="1">
        <v>5.1803097122136668E-2</v>
      </c>
      <c r="H219" s="1">
        <v>385.50979999999998</v>
      </c>
    </row>
    <row r="220" spans="5:8" x14ac:dyDescent="0.25">
      <c r="E220" s="1">
        <v>218</v>
      </c>
      <c r="F220" s="1">
        <v>1.04145</v>
      </c>
      <c r="G220" s="1">
        <v>5.0011278710939001E-2</v>
      </c>
      <c r="H220" s="1">
        <v>390.94209999999998</v>
      </c>
    </row>
    <row r="221" spans="5:8" x14ac:dyDescent="0.25">
      <c r="E221" s="1">
        <v>219</v>
      </c>
      <c r="F221" s="1">
        <v>1.0363500000000001</v>
      </c>
      <c r="G221" s="1">
        <v>5.2662829813273679E-2</v>
      </c>
      <c r="H221" s="1">
        <v>350.65769999999998</v>
      </c>
    </row>
    <row r="222" spans="5:8" x14ac:dyDescent="0.25">
      <c r="E222" s="1">
        <v>220</v>
      </c>
      <c r="F222" s="1">
        <v>1.0440750000000001</v>
      </c>
      <c r="G222" s="1">
        <v>5.2688456553563481E-2</v>
      </c>
      <c r="H222" s="1">
        <v>360.4846</v>
      </c>
    </row>
    <row r="223" spans="5:8" x14ac:dyDescent="0.25">
      <c r="E223" s="1">
        <v>221</v>
      </c>
      <c r="F223" s="1">
        <v>1.03725</v>
      </c>
      <c r="G223" s="1">
        <v>5.3867221039676873E-2</v>
      </c>
      <c r="H223" s="1">
        <v>352.85500000000002</v>
      </c>
    </row>
    <row r="224" spans="5:8" x14ac:dyDescent="0.25">
      <c r="E224" s="1">
        <v>222</v>
      </c>
      <c r="F224" s="1">
        <v>1.037625</v>
      </c>
      <c r="G224" s="1">
        <v>5.3912304870298092E-2</v>
      </c>
      <c r="H224" s="1">
        <v>350.65769999999998</v>
      </c>
    </row>
    <row r="225" spans="5:8" x14ac:dyDescent="0.25">
      <c r="E225" s="1">
        <v>223</v>
      </c>
      <c r="F225" s="1">
        <v>1.0373250000000001</v>
      </c>
      <c r="G225" s="1">
        <v>5.3084924108947752E-2</v>
      </c>
      <c r="H225" s="1">
        <v>378.97890000000001</v>
      </c>
    </row>
    <row r="226" spans="5:8" x14ac:dyDescent="0.25">
      <c r="E226" s="1">
        <v>224</v>
      </c>
      <c r="F226" s="1">
        <v>1.03725</v>
      </c>
      <c r="G226" s="1">
        <v>5.2385963361141728E-2</v>
      </c>
      <c r="H226" s="1">
        <v>371.3492</v>
      </c>
    </row>
    <row r="227" spans="5:8" x14ac:dyDescent="0.25">
      <c r="E227" s="1">
        <v>225</v>
      </c>
      <c r="F227" s="1">
        <v>1.03725</v>
      </c>
      <c r="G227" s="1">
        <v>5.2270869582741429E-2</v>
      </c>
      <c r="H227" s="1">
        <v>361.58330000000001</v>
      </c>
    </row>
    <row r="228" spans="5:8" x14ac:dyDescent="0.25">
      <c r="E228" s="1">
        <v>226</v>
      </c>
      <c r="F228" s="1">
        <v>1.0448249999999999</v>
      </c>
      <c r="G228" s="1">
        <v>5.2001821161867072E-2</v>
      </c>
      <c r="H228" s="1">
        <v>393.13940000000002</v>
      </c>
    </row>
    <row r="229" spans="5:8" x14ac:dyDescent="0.25">
      <c r="E229" s="1">
        <v>227</v>
      </c>
      <c r="F229" s="1">
        <v>1.0422</v>
      </c>
      <c r="G229" s="1">
        <v>5.3204802578162243E-2</v>
      </c>
      <c r="H229" s="1">
        <v>381.17619999999999</v>
      </c>
    </row>
    <row r="230" spans="5:8" x14ac:dyDescent="0.25">
      <c r="E230" s="1">
        <v>228</v>
      </c>
      <c r="F230" s="1">
        <v>1.03755</v>
      </c>
      <c r="G230" s="1">
        <v>5.1036728753782012E-2</v>
      </c>
      <c r="H230" s="1">
        <v>353.95370000000003</v>
      </c>
    </row>
    <row r="231" spans="5:8" x14ac:dyDescent="0.25">
      <c r="E231" s="1">
        <v>229</v>
      </c>
      <c r="F231" s="1">
        <v>1.0367249999999999</v>
      </c>
      <c r="G231" s="1">
        <v>5.3573679070175351E-2</v>
      </c>
      <c r="H231" s="1">
        <v>432.3252</v>
      </c>
    </row>
    <row r="232" spans="5:8" x14ac:dyDescent="0.25">
      <c r="E232" s="1">
        <v>230</v>
      </c>
      <c r="F232" s="1">
        <v>1.0430999999999999</v>
      </c>
      <c r="G232" s="1">
        <v>5.2239929296972992E-2</v>
      </c>
      <c r="H232" s="1">
        <v>435.62119999999999</v>
      </c>
    </row>
    <row r="233" spans="5:8" x14ac:dyDescent="0.25">
      <c r="E233" s="1">
        <v>231</v>
      </c>
      <c r="F233" s="1">
        <v>1.042125</v>
      </c>
      <c r="G233" s="1">
        <v>5.3004056773901402E-2</v>
      </c>
      <c r="H233" s="1">
        <v>353.95370000000003</v>
      </c>
    </row>
    <row r="234" spans="5:8" x14ac:dyDescent="0.25">
      <c r="E234" s="1">
        <v>232</v>
      </c>
      <c r="F234" s="1">
        <v>1.0374749999999999</v>
      </c>
      <c r="G234" s="1">
        <v>5.1973163848585427E-2</v>
      </c>
      <c r="H234" s="1">
        <v>357.18860000000001</v>
      </c>
    </row>
    <row r="235" spans="5:8" x14ac:dyDescent="0.25">
      <c r="E235" s="1">
        <v>233</v>
      </c>
      <c r="F235" s="1">
        <v>1.037625</v>
      </c>
      <c r="G235" s="1">
        <v>5.1954013079160692E-2</v>
      </c>
      <c r="H235" s="1">
        <v>388.80579999999998</v>
      </c>
    </row>
    <row r="236" spans="5:8" x14ac:dyDescent="0.25">
      <c r="E236" s="1">
        <v>234</v>
      </c>
      <c r="F236" s="1">
        <v>1.0374749999999999</v>
      </c>
      <c r="G236" s="1">
        <v>5.3573622073588262E-2</v>
      </c>
      <c r="H236" s="1">
        <v>341.92939999999999</v>
      </c>
    </row>
    <row r="237" spans="5:8" x14ac:dyDescent="0.25">
      <c r="E237" s="1">
        <v>235</v>
      </c>
      <c r="F237" s="1">
        <v>1.042125</v>
      </c>
      <c r="G237" s="1">
        <v>5.3006245008161451E-2</v>
      </c>
      <c r="H237" s="1">
        <v>353.95370000000003</v>
      </c>
    </row>
    <row r="238" spans="5:8" x14ac:dyDescent="0.25">
      <c r="E238" s="1">
        <v>236</v>
      </c>
      <c r="F238" s="1">
        <v>1.0391999999999999</v>
      </c>
      <c r="G238" s="1">
        <v>5.1342155541364058E-2</v>
      </c>
      <c r="H238" s="1">
        <v>357.18860000000001</v>
      </c>
    </row>
    <row r="239" spans="5:8" x14ac:dyDescent="0.25">
      <c r="E239" s="1">
        <v>237</v>
      </c>
      <c r="F239" s="1">
        <v>1.038375</v>
      </c>
      <c r="G239" s="1">
        <v>5.1429091844019302E-2</v>
      </c>
      <c r="H239" s="1">
        <v>435.62119999999999</v>
      </c>
    </row>
    <row r="240" spans="5:8" x14ac:dyDescent="0.25">
      <c r="E240" s="1">
        <v>238</v>
      </c>
      <c r="F240" s="1">
        <v>1.0378499999999999</v>
      </c>
      <c r="G240" s="1">
        <v>5.1437696473704497E-2</v>
      </c>
      <c r="H240" s="1">
        <v>356.09</v>
      </c>
    </row>
    <row r="241" spans="5:8" x14ac:dyDescent="0.25">
      <c r="E241" s="1">
        <v>239</v>
      </c>
      <c r="F241" s="1">
        <v>1.0383</v>
      </c>
      <c r="G241" s="1">
        <v>5.2439991773050351E-2</v>
      </c>
      <c r="H241" s="1">
        <v>373.54660000000001</v>
      </c>
    </row>
    <row r="242" spans="5:8" x14ac:dyDescent="0.25">
      <c r="E242" s="1">
        <v>240</v>
      </c>
      <c r="F242" s="1">
        <v>1.0373250000000001</v>
      </c>
      <c r="G242" s="1">
        <v>5.1971886210228607E-2</v>
      </c>
      <c r="H242" s="1">
        <v>409.49740000000003</v>
      </c>
    </row>
    <row r="243" spans="5:8" x14ac:dyDescent="0.25">
      <c r="E243" s="1">
        <v>241</v>
      </c>
      <c r="F243" s="1">
        <v>1.0398750000000001</v>
      </c>
      <c r="G243" s="1">
        <v>5.0213101060732727E-2</v>
      </c>
      <c r="H243" s="1">
        <v>353.95370000000003</v>
      </c>
    </row>
    <row r="244" spans="5:8" x14ac:dyDescent="0.25">
      <c r="E244" s="1">
        <v>242</v>
      </c>
      <c r="F244" s="1">
        <v>1.037925</v>
      </c>
      <c r="G244" s="1">
        <v>5.3059310761480127E-2</v>
      </c>
      <c r="H244" s="1">
        <v>425.79419999999999</v>
      </c>
    </row>
    <row r="245" spans="5:8" x14ac:dyDescent="0.25">
      <c r="E245" s="1">
        <v>243</v>
      </c>
      <c r="F245" s="1">
        <v>1.0445249999999999</v>
      </c>
      <c r="G245" s="1">
        <v>5.083087458747413E-2</v>
      </c>
      <c r="H245" s="1">
        <v>418.22570000000002</v>
      </c>
    </row>
    <row r="246" spans="5:8" x14ac:dyDescent="0.25">
      <c r="E246" s="1">
        <v>244</v>
      </c>
      <c r="F246" s="1">
        <v>1.0416000000000001</v>
      </c>
      <c r="G246" s="1">
        <v>5.2173288346935E-2</v>
      </c>
      <c r="H246" s="1">
        <v>365.9169</v>
      </c>
    </row>
    <row r="247" spans="5:8" x14ac:dyDescent="0.25">
      <c r="E247" s="1">
        <v>245</v>
      </c>
      <c r="F247" s="1">
        <v>1.0395000000000001</v>
      </c>
      <c r="G247" s="1">
        <v>5.1047071883233028E-2</v>
      </c>
      <c r="H247" s="1">
        <v>397.47309999999999</v>
      </c>
    </row>
    <row r="248" spans="5:8" x14ac:dyDescent="0.25">
      <c r="E248" s="1">
        <v>246</v>
      </c>
      <c r="F248" s="1">
        <v>1.0407</v>
      </c>
      <c r="G248" s="1">
        <v>5.0364191095963601E-2</v>
      </c>
      <c r="H248" s="1">
        <v>355.0523</v>
      </c>
    </row>
    <row r="249" spans="5:8" x14ac:dyDescent="0.25">
      <c r="E249" s="1">
        <v>247</v>
      </c>
      <c r="F249" s="1">
        <v>1.0430250000000001</v>
      </c>
      <c r="G249" s="1">
        <v>4.875076298716919E-2</v>
      </c>
      <c r="H249" s="1">
        <v>394.23809999999997</v>
      </c>
    </row>
    <row r="250" spans="5:8" x14ac:dyDescent="0.25">
      <c r="E250" s="1">
        <v>248</v>
      </c>
      <c r="F250" s="1">
        <v>1.0427249999999999</v>
      </c>
      <c r="G250" s="1">
        <v>5.0411845038869439E-2</v>
      </c>
      <c r="H250" s="1">
        <v>420.36189999999999</v>
      </c>
    </row>
    <row r="251" spans="5:8" x14ac:dyDescent="0.25">
      <c r="E251" s="1">
        <v>249</v>
      </c>
      <c r="F251" s="1">
        <v>1.0398000000000001</v>
      </c>
      <c r="G251" s="1">
        <v>5.087181030182731E-2</v>
      </c>
      <c r="H251" s="1">
        <v>398.57170000000002</v>
      </c>
    </row>
    <row r="252" spans="5:8" x14ac:dyDescent="0.25">
      <c r="E252" s="1">
        <v>250</v>
      </c>
      <c r="F252" s="1">
        <v>1.041525</v>
      </c>
      <c r="G252" s="1">
        <v>5.1798323898915671E-2</v>
      </c>
      <c r="H252" s="1">
        <v>380.07749999999999</v>
      </c>
    </row>
    <row r="253" spans="5:8" x14ac:dyDescent="0.25">
      <c r="E253" s="1">
        <v>251</v>
      </c>
      <c r="F253" s="1">
        <v>1.03755</v>
      </c>
      <c r="G253" s="1">
        <v>5.2058534394809487E-2</v>
      </c>
      <c r="H253" s="1">
        <v>383.37349999999998</v>
      </c>
    </row>
    <row r="254" spans="5:8" x14ac:dyDescent="0.25">
      <c r="E254" s="1">
        <v>252</v>
      </c>
      <c r="F254" s="1">
        <v>1.03695</v>
      </c>
      <c r="G254" s="1">
        <v>5.2756891199405173E-2</v>
      </c>
      <c r="H254" s="1">
        <v>346.32400000000001</v>
      </c>
    </row>
    <row r="255" spans="5:8" x14ac:dyDescent="0.25">
      <c r="E255" s="1">
        <v>253</v>
      </c>
      <c r="F255" s="1">
        <v>1.04115</v>
      </c>
      <c r="G255" s="1">
        <v>5.0786247475722718E-2</v>
      </c>
      <c r="H255" s="1">
        <v>402.96640000000002</v>
      </c>
    </row>
    <row r="256" spans="5:8" x14ac:dyDescent="0.25">
      <c r="E256" s="1">
        <v>254</v>
      </c>
      <c r="F256" s="1">
        <v>1.0430999999999999</v>
      </c>
      <c r="G256" s="1">
        <v>5.1010552438200692E-2</v>
      </c>
      <c r="H256" s="1">
        <v>394.23809999999997</v>
      </c>
    </row>
    <row r="257" spans="5:8" x14ac:dyDescent="0.25">
      <c r="E257" s="1">
        <v>255</v>
      </c>
      <c r="F257" s="1">
        <v>1.036575</v>
      </c>
      <c r="G257" s="1">
        <v>5.2386045578465483E-2</v>
      </c>
      <c r="H257" s="1">
        <v>404.06509999999997</v>
      </c>
    </row>
    <row r="258" spans="5:8" x14ac:dyDescent="0.25">
      <c r="E258" s="1">
        <v>256</v>
      </c>
      <c r="F258" s="1">
        <v>1.037925</v>
      </c>
      <c r="G258" s="1">
        <v>5.2397813894434167E-2</v>
      </c>
      <c r="H258" s="1">
        <v>350.65769999999998</v>
      </c>
    </row>
    <row r="259" spans="5:8" x14ac:dyDescent="0.25">
      <c r="E259" s="1">
        <v>257</v>
      </c>
      <c r="F259" s="1">
        <v>1.04355</v>
      </c>
      <c r="G259" s="1">
        <v>4.8390561586857381E-2</v>
      </c>
      <c r="H259" s="1">
        <v>335.39839999999998</v>
      </c>
    </row>
    <row r="260" spans="5:8" x14ac:dyDescent="0.25">
      <c r="E260" s="1">
        <v>258</v>
      </c>
      <c r="F260" s="1">
        <v>1.0377749999999999</v>
      </c>
      <c r="G260" s="1">
        <v>5.0776503817666643E-2</v>
      </c>
      <c r="H260" s="1">
        <v>377.8802</v>
      </c>
    </row>
    <row r="261" spans="5:8" x14ac:dyDescent="0.25">
      <c r="E261" s="1">
        <v>259</v>
      </c>
      <c r="F261" s="1">
        <v>1.0386</v>
      </c>
      <c r="G261" s="1">
        <v>5.290732565517399E-2</v>
      </c>
      <c r="H261" s="1">
        <v>408.39870000000002</v>
      </c>
    </row>
    <row r="262" spans="5:8" x14ac:dyDescent="0.25">
      <c r="E262" s="1">
        <v>260</v>
      </c>
      <c r="F262" s="1">
        <v>1.0419</v>
      </c>
      <c r="G262" s="1">
        <v>4.9450045254584782E-2</v>
      </c>
      <c r="H262" s="1">
        <v>396.43540000000002</v>
      </c>
    </row>
    <row r="263" spans="5:8" x14ac:dyDescent="0.25">
      <c r="E263" s="1">
        <v>261</v>
      </c>
      <c r="F263" s="1">
        <v>1.0423500000000001</v>
      </c>
      <c r="G263" s="1">
        <v>5.1052065321341843E-2</v>
      </c>
      <c r="H263" s="1">
        <v>393.13940000000002</v>
      </c>
    </row>
    <row r="264" spans="5:8" x14ac:dyDescent="0.25">
      <c r="E264" s="1">
        <v>262</v>
      </c>
      <c r="F264" s="1">
        <v>1.0383</v>
      </c>
      <c r="G264" s="1">
        <v>5.0026647628850722E-2</v>
      </c>
      <c r="H264" s="1">
        <v>374.64519999999999</v>
      </c>
    </row>
    <row r="265" spans="5:8" x14ac:dyDescent="0.25">
      <c r="E265" s="1">
        <v>263</v>
      </c>
      <c r="F265" s="1">
        <v>1.0374749999999999</v>
      </c>
      <c r="G265" s="1">
        <v>5.1606617910143482E-2</v>
      </c>
      <c r="H265" s="1">
        <v>338.69439999999997</v>
      </c>
    </row>
    <row r="266" spans="5:8" x14ac:dyDescent="0.25">
      <c r="E266" s="1">
        <v>264</v>
      </c>
      <c r="F266" s="1">
        <v>1.037925</v>
      </c>
      <c r="G266" s="1">
        <v>5.1691650349167187E-2</v>
      </c>
      <c r="H266" s="1">
        <v>353.95370000000003</v>
      </c>
    </row>
    <row r="267" spans="5:8" x14ac:dyDescent="0.25">
      <c r="E267" s="1">
        <v>265</v>
      </c>
      <c r="F267" s="1">
        <v>1.0367249999999999</v>
      </c>
      <c r="G267" s="1">
        <v>5.1264894872279337E-2</v>
      </c>
      <c r="H267" s="1">
        <v>338.69439999999997</v>
      </c>
    </row>
    <row r="268" spans="5:8" x14ac:dyDescent="0.25">
      <c r="E268" s="1">
        <v>266</v>
      </c>
      <c r="F268" s="1">
        <v>1.0448999999999999</v>
      </c>
      <c r="G268" s="1">
        <v>4.8632375606957927E-2</v>
      </c>
      <c r="H268" s="1">
        <v>344.12670000000003</v>
      </c>
    </row>
    <row r="269" spans="5:8" x14ac:dyDescent="0.25">
      <c r="E269" s="1">
        <v>267</v>
      </c>
      <c r="F269" s="1">
        <v>1.038675</v>
      </c>
      <c r="G269" s="1">
        <v>4.5563997578883637E-2</v>
      </c>
      <c r="H269" s="1">
        <v>360.4846</v>
      </c>
    </row>
    <row r="270" spans="5:8" x14ac:dyDescent="0.25">
      <c r="E270" s="1">
        <v>268</v>
      </c>
      <c r="F270" s="1">
        <v>1.0362</v>
      </c>
      <c r="G270" s="1">
        <v>5.1521075146080487E-2</v>
      </c>
      <c r="H270" s="1">
        <v>327.7688</v>
      </c>
    </row>
    <row r="271" spans="5:8" x14ac:dyDescent="0.25">
      <c r="E271" s="1">
        <v>269</v>
      </c>
      <c r="F271" s="1">
        <v>1.038975</v>
      </c>
      <c r="G271" s="1">
        <v>5.0698759168081538E-2</v>
      </c>
      <c r="H271" s="1">
        <v>351.75630000000001</v>
      </c>
    </row>
    <row r="272" spans="5:8" x14ac:dyDescent="0.25">
      <c r="E272" s="1">
        <v>270</v>
      </c>
      <c r="F272" s="1">
        <v>1.0373250000000001</v>
      </c>
      <c r="G272" s="1">
        <v>5.1174397705445837E-2</v>
      </c>
      <c r="H272" s="1">
        <v>327.7688</v>
      </c>
    </row>
    <row r="273" spans="5:8" x14ac:dyDescent="0.25">
      <c r="E273" s="1">
        <v>271</v>
      </c>
      <c r="F273" s="1">
        <v>1.0419750000000001</v>
      </c>
      <c r="G273" s="1">
        <v>5.0538897991933882E-2</v>
      </c>
      <c r="H273" s="1">
        <v>400.76909999999998</v>
      </c>
    </row>
    <row r="274" spans="5:8" x14ac:dyDescent="0.25">
      <c r="E274" s="1">
        <v>272</v>
      </c>
      <c r="F274" s="1">
        <v>1.0419</v>
      </c>
      <c r="G274" s="1">
        <v>4.9091940166150379E-2</v>
      </c>
      <c r="H274" s="1">
        <v>360.4846</v>
      </c>
    </row>
    <row r="275" spans="5:8" x14ac:dyDescent="0.25">
      <c r="E275" s="1">
        <v>273</v>
      </c>
      <c r="F275" s="1">
        <v>1.0378499999999999</v>
      </c>
      <c r="G275" s="1">
        <v>5.136428596532279E-2</v>
      </c>
      <c r="H275" s="1">
        <v>329.96609999999998</v>
      </c>
    </row>
    <row r="276" spans="5:8" x14ac:dyDescent="0.25">
      <c r="E276" s="1">
        <v>274</v>
      </c>
      <c r="F276" s="1">
        <v>1.0374000000000001</v>
      </c>
      <c r="G276" s="1">
        <v>5.2091831207196182E-2</v>
      </c>
      <c r="H276" s="1">
        <v>409.49740000000003</v>
      </c>
    </row>
    <row r="277" spans="5:8" x14ac:dyDescent="0.25">
      <c r="E277" s="1">
        <v>275</v>
      </c>
      <c r="F277" s="1">
        <v>1.0373250000000001</v>
      </c>
      <c r="G277" s="1">
        <v>5.2533677127853923E-2</v>
      </c>
      <c r="H277" s="1">
        <v>400.76909999999998</v>
      </c>
    </row>
    <row r="278" spans="5:8" x14ac:dyDescent="0.25">
      <c r="E278" s="1">
        <v>276</v>
      </c>
      <c r="F278" s="1">
        <v>1.0360499999999999</v>
      </c>
      <c r="G278" s="1">
        <v>5.1446794257482227E-2</v>
      </c>
      <c r="H278" s="1">
        <v>360.4846</v>
      </c>
    </row>
    <row r="279" spans="5:8" x14ac:dyDescent="0.25">
      <c r="E279" s="1">
        <v>277</v>
      </c>
      <c r="F279" s="1">
        <v>1.044225</v>
      </c>
      <c r="G279" s="1">
        <v>5.1569944806914778E-2</v>
      </c>
      <c r="H279" s="1">
        <v>340.89179999999999</v>
      </c>
    </row>
    <row r="280" spans="5:8" x14ac:dyDescent="0.25">
      <c r="E280" s="1">
        <v>278</v>
      </c>
      <c r="F280" s="1">
        <v>1.0366500000000001</v>
      </c>
      <c r="G280" s="1">
        <v>5.3319289387703972E-2</v>
      </c>
      <c r="H280" s="1">
        <v>394.23809999999997</v>
      </c>
    </row>
    <row r="281" spans="5:8" x14ac:dyDescent="0.25">
      <c r="E281" s="1">
        <v>279</v>
      </c>
      <c r="F281" s="1">
        <v>1.0425</v>
      </c>
      <c r="G281" s="1">
        <v>5.2130956983765617E-2</v>
      </c>
      <c r="H281" s="1">
        <v>344.12670000000003</v>
      </c>
    </row>
    <row r="282" spans="5:8" x14ac:dyDescent="0.25">
      <c r="E282" s="1">
        <v>280</v>
      </c>
      <c r="F282" s="1">
        <v>1.0374749999999999</v>
      </c>
      <c r="G282" s="1">
        <v>5.1945843816305341E-2</v>
      </c>
      <c r="H282" s="1">
        <v>347.42270000000002</v>
      </c>
    </row>
    <row r="283" spans="5:8" x14ac:dyDescent="0.25">
      <c r="E283" s="1">
        <v>281</v>
      </c>
      <c r="F283" s="1">
        <v>1.0377749999999999</v>
      </c>
      <c r="G283" s="1">
        <v>5.1770180658087257E-2</v>
      </c>
      <c r="H283" s="1">
        <v>336.49709999999999</v>
      </c>
    </row>
    <row r="284" spans="5:8" x14ac:dyDescent="0.25">
      <c r="E284" s="1">
        <v>282</v>
      </c>
      <c r="F284" s="1">
        <v>1.0427999999999999</v>
      </c>
      <c r="G284" s="1">
        <v>5.1707960532772233E-2</v>
      </c>
      <c r="H284" s="1">
        <v>349.55900000000003</v>
      </c>
    </row>
    <row r="285" spans="5:8" x14ac:dyDescent="0.25">
      <c r="E285" s="1">
        <v>283</v>
      </c>
      <c r="F285" s="1">
        <v>1.0384500000000001</v>
      </c>
      <c r="G285" s="1">
        <v>5.1715325815591198E-2</v>
      </c>
      <c r="H285" s="1">
        <v>362.62090000000001</v>
      </c>
    </row>
    <row r="286" spans="5:8" x14ac:dyDescent="0.25">
      <c r="E286" s="1">
        <v>284</v>
      </c>
      <c r="F286" s="1">
        <v>1.038</v>
      </c>
      <c r="G286" s="1">
        <v>5.1509469168549288E-2</v>
      </c>
      <c r="H286" s="1">
        <v>421.4606</v>
      </c>
    </row>
    <row r="287" spans="5:8" x14ac:dyDescent="0.25">
      <c r="E287" s="1">
        <v>285</v>
      </c>
      <c r="F287" s="1">
        <v>1.037625</v>
      </c>
      <c r="G287" s="1">
        <v>5.0958558307260177E-2</v>
      </c>
      <c r="H287" s="1">
        <v>423.65789999999998</v>
      </c>
    </row>
    <row r="288" spans="5:8" x14ac:dyDescent="0.25">
      <c r="E288" s="1">
        <v>286</v>
      </c>
      <c r="F288" s="1">
        <v>1.03725</v>
      </c>
      <c r="G288" s="1">
        <v>5.1760024290345791E-2</v>
      </c>
      <c r="H288" s="1">
        <v>431.2876</v>
      </c>
    </row>
    <row r="289" spans="5:8" x14ac:dyDescent="0.25">
      <c r="E289" s="1">
        <v>287</v>
      </c>
      <c r="F289" s="1">
        <v>1.042875</v>
      </c>
      <c r="G289" s="1">
        <v>4.9338996069198407E-2</v>
      </c>
      <c r="H289" s="1">
        <v>374.64519999999999</v>
      </c>
    </row>
    <row r="290" spans="5:8" x14ac:dyDescent="0.25">
      <c r="E290" s="1">
        <v>288</v>
      </c>
      <c r="F290" s="1">
        <v>1.0370999999999999</v>
      </c>
      <c r="G290" s="1">
        <v>5.3101181123048423E-2</v>
      </c>
      <c r="H290" s="1">
        <v>419.26330000000002</v>
      </c>
    </row>
    <row r="291" spans="5:8" x14ac:dyDescent="0.25">
      <c r="E291" s="1">
        <v>289</v>
      </c>
      <c r="F291" s="1">
        <v>1.0374749999999999</v>
      </c>
      <c r="G291" s="1">
        <v>5.1253877073670177E-2</v>
      </c>
      <c r="H291" s="1">
        <v>345.22539999999998</v>
      </c>
    </row>
    <row r="292" spans="5:8" x14ac:dyDescent="0.25">
      <c r="E292" s="1">
        <v>290</v>
      </c>
      <c r="F292" s="1">
        <v>1.0378499999999999</v>
      </c>
      <c r="G292" s="1">
        <v>5.0496039200942207E-2</v>
      </c>
      <c r="H292" s="1">
        <v>427.99160000000001</v>
      </c>
    </row>
    <row r="293" spans="5:8" x14ac:dyDescent="0.25">
      <c r="E293" s="1">
        <v>291</v>
      </c>
      <c r="F293" s="1">
        <v>1.042875</v>
      </c>
      <c r="G293" s="1">
        <v>4.9722480313831863E-2</v>
      </c>
      <c r="H293" s="1">
        <v>335.39839999999998</v>
      </c>
    </row>
    <row r="294" spans="5:8" x14ac:dyDescent="0.25">
      <c r="E294" s="1">
        <v>292</v>
      </c>
      <c r="F294" s="1">
        <v>1.0377000000000001</v>
      </c>
      <c r="G294" s="1">
        <v>5.0079962273326867E-2</v>
      </c>
      <c r="H294" s="1">
        <v>361.58330000000001</v>
      </c>
    </row>
    <row r="295" spans="5:8" x14ac:dyDescent="0.25">
      <c r="E295" s="1">
        <v>293</v>
      </c>
      <c r="F295" s="1">
        <v>1.0420499999999999</v>
      </c>
      <c r="G295" s="1">
        <v>4.9625625363189631E-2</v>
      </c>
      <c r="H295" s="1">
        <v>361.58330000000001</v>
      </c>
    </row>
    <row r="296" spans="5:8" x14ac:dyDescent="0.25">
      <c r="E296" s="1">
        <v>294</v>
      </c>
      <c r="F296" s="1">
        <v>1.0377749999999999</v>
      </c>
      <c r="G296" s="1">
        <v>5.0389405356498412E-2</v>
      </c>
      <c r="H296" s="1">
        <v>328.86750000000001</v>
      </c>
    </row>
    <row r="297" spans="5:8" x14ac:dyDescent="0.25">
      <c r="E297" s="1">
        <v>295</v>
      </c>
      <c r="F297" s="1">
        <v>1.0420499999999999</v>
      </c>
      <c r="G297" s="1">
        <v>5.0953559254598803E-2</v>
      </c>
      <c r="H297" s="1">
        <v>372.4479</v>
      </c>
    </row>
    <row r="298" spans="5:8" x14ac:dyDescent="0.25">
      <c r="E298" s="1">
        <v>296</v>
      </c>
      <c r="F298" s="1">
        <v>1.03725</v>
      </c>
      <c r="G298" s="1">
        <v>5.017564172032201E-2</v>
      </c>
      <c r="H298" s="1">
        <v>349.55900000000003</v>
      </c>
    </row>
    <row r="299" spans="5:8" x14ac:dyDescent="0.25">
      <c r="E299" s="1">
        <v>297</v>
      </c>
      <c r="F299" s="1">
        <v>1.0374000000000001</v>
      </c>
      <c r="G299" s="1">
        <v>5.0628041263036168E-2</v>
      </c>
      <c r="H299" s="1">
        <v>373.54660000000001</v>
      </c>
    </row>
    <row r="300" spans="5:8" x14ac:dyDescent="0.25">
      <c r="E300" s="1">
        <v>298</v>
      </c>
      <c r="F300" s="1">
        <v>1.0377000000000001</v>
      </c>
      <c r="G300" s="1">
        <v>5.1116353108397031E-2</v>
      </c>
      <c r="H300" s="1">
        <v>394.23809999999997</v>
      </c>
    </row>
    <row r="301" spans="5:8" x14ac:dyDescent="0.25">
      <c r="E301" s="1">
        <v>299</v>
      </c>
      <c r="F301" s="1">
        <v>1.043175</v>
      </c>
      <c r="G301" s="1">
        <v>5.1386067476558432E-2</v>
      </c>
      <c r="H301" s="1">
        <v>395.33679999999998</v>
      </c>
    </row>
    <row r="302" spans="5:8" x14ac:dyDescent="0.25">
      <c r="E302" s="1">
        <v>300</v>
      </c>
      <c r="F302" s="1">
        <v>1.0387500000000001</v>
      </c>
      <c r="G302" s="1">
        <v>4.9751139617767393E-2</v>
      </c>
      <c r="H302" s="1">
        <v>372.4479</v>
      </c>
    </row>
    <row r="303" spans="5:8" x14ac:dyDescent="0.25">
      <c r="E303" s="1">
        <v>301</v>
      </c>
      <c r="F303" s="1">
        <v>1.0388250000000001</v>
      </c>
      <c r="G303" s="1">
        <v>5.2230524257341607E-2</v>
      </c>
      <c r="H303" s="1">
        <v>336.49709999999999</v>
      </c>
    </row>
    <row r="304" spans="5:8" x14ac:dyDescent="0.25">
      <c r="E304" s="1">
        <v>302</v>
      </c>
      <c r="F304" s="1">
        <v>1.03755</v>
      </c>
      <c r="G304" s="1">
        <v>5.1335979141180849E-2</v>
      </c>
      <c r="H304" s="1">
        <v>420.36189999999999</v>
      </c>
    </row>
    <row r="305" spans="5:8" x14ac:dyDescent="0.25">
      <c r="E305" s="1">
        <v>303</v>
      </c>
      <c r="F305" s="1">
        <v>1.0472999999999999</v>
      </c>
      <c r="G305" s="1">
        <v>4.4904341620752672E-2</v>
      </c>
      <c r="H305" s="1">
        <v>377.8802</v>
      </c>
    </row>
    <row r="306" spans="5:8" x14ac:dyDescent="0.25">
      <c r="E306" s="1">
        <v>304</v>
      </c>
      <c r="F306" s="1">
        <v>1.0423500000000001</v>
      </c>
      <c r="G306" s="1">
        <v>5.2108228363433248E-2</v>
      </c>
      <c r="H306" s="1">
        <v>472.67070000000001</v>
      </c>
    </row>
    <row r="307" spans="5:8" x14ac:dyDescent="0.25">
      <c r="E307" s="1">
        <v>305</v>
      </c>
      <c r="F307" s="1">
        <v>1.043925</v>
      </c>
      <c r="G307" s="1">
        <v>5.0822857418521987E-2</v>
      </c>
      <c r="H307" s="1">
        <v>375.7439</v>
      </c>
    </row>
    <row r="308" spans="5:8" x14ac:dyDescent="0.25">
      <c r="E308" s="1">
        <v>306</v>
      </c>
      <c r="F308" s="1">
        <v>1.0422750000000001</v>
      </c>
      <c r="G308" s="1">
        <v>4.8977932821815347E-2</v>
      </c>
      <c r="H308" s="1">
        <v>412.73230000000001</v>
      </c>
    </row>
    <row r="309" spans="5:8" x14ac:dyDescent="0.25">
      <c r="E309" s="1">
        <v>307</v>
      </c>
      <c r="F309" s="1">
        <v>1.0497000000000001</v>
      </c>
      <c r="G309" s="1">
        <v>5.029018684795894E-2</v>
      </c>
      <c r="H309" s="1">
        <v>367.01560000000001</v>
      </c>
    </row>
    <row r="310" spans="5:8" x14ac:dyDescent="0.25">
      <c r="E310" s="1">
        <v>308</v>
      </c>
      <c r="F310" s="1">
        <v>1.0374749999999999</v>
      </c>
      <c r="G310" s="1">
        <v>5.0939806885081311E-2</v>
      </c>
      <c r="H310" s="1">
        <v>374.64519999999999</v>
      </c>
    </row>
    <row r="311" spans="5:8" x14ac:dyDescent="0.25">
      <c r="E311" s="1">
        <v>309</v>
      </c>
      <c r="F311" s="1">
        <v>1.0416000000000001</v>
      </c>
      <c r="G311" s="1">
        <v>4.6403787923854148E-2</v>
      </c>
      <c r="H311" s="1">
        <v>329.96609999999998</v>
      </c>
    </row>
    <row r="312" spans="5:8" x14ac:dyDescent="0.25">
      <c r="E312" s="1">
        <v>310</v>
      </c>
      <c r="F312" s="1">
        <v>1.037175</v>
      </c>
      <c r="G312" s="1">
        <v>5.0722415841214508E-2</v>
      </c>
      <c r="H312" s="1">
        <v>365.9169</v>
      </c>
    </row>
    <row r="313" spans="5:8" x14ac:dyDescent="0.25">
      <c r="E313" s="1">
        <v>311</v>
      </c>
      <c r="F313" s="1">
        <v>1.043175</v>
      </c>
      <c r="G313" s="1">
        <v>4.9665541267908182E-2</v>
      </c>
      <c r="H313" s="1">
        <v>361.58330000000001</v>
      </c>
    </row>
    <row r="314" spans="5:8" x14ac:dyDescent="0.25">
      <c r="E314" s="1">
        <v>312</v>
      </c>
      <c r="F314" s="1">
        <v>1.037925</v>
      </c>
      <c r="G314" s="1">
        <v>5.0511300068168258E-2</v>
      </c>
      <c r="H314" s="1">
        <v>431.2876</v>
      </c>
    </row>
    <row r="315" spans="5:8" x14ac:dyDescent="0.25">
      <c r="E315" s="1">
        <v>313</v>
      </c>
      <c r="F315" s="1">
        <v>1.0425</v>
      </c>
      <c r="G315" s="1">
        <v>4.8896760340566232E-2</v>
      </c>
      <c r="H315" s="1">
        <v>333.26209999999998</v>
      </c>
    </row>
    <row r="316" spans="5:8" x14ac:dyDescent="0.25">
      <c r="E316" s="1">
        <v>314</v>
      </c>
      <c r="F316" s="1">
        <v>1.0458000000000001</v>
      </c>
      <c r="G316" s="1">
        <v>3.9904629772693302E-2</v>
      </c>
      <c r="H316" s="1">
        <v>373.54660000000001</v>
      </c>
    </row>
    <row r="317" spans="5:8" x14ac:dyDescent="0.25">
      <c r="E317" s="1">
        <v>315</v>
      </c>
      <c r="F317" s="1">
        <v>1.0437000000000001</v>
      </c>
      <c r="G317" s="1">
        <v>4.9131949184380512E-2</v>
      </c>
      <c r="H317" s="1">
        <v>324.53379999999999</v>
      </c>
    </row>
    <row r="318" spans="5:8" x14ac:dyDescent="0.25">
      <c r="E318" s="1">
        <v>316</v>
      </c>
      <c r="F318" s="1">
        <v>1.037175</v>
      </c>
      <c r="G318" s="1">
        <v>5.2098083959532047E-2</v>
      </c>
      <c r="H318" s="1">
        <v>344.12670000000003</v>
      </c>
    </row>
    <row r="319" spans="5:8" x14ac:dyDescent="0.25">
      <c r="E319" s="1">
        <v>317</v>
      </c>
      <c r="F319" s="1">
        <v>1.0422</v>
      </c>
      <c r="G319" s="1">
        <v>4.9889297621612809E-2</v>
      </c>
      <c r="H319" s="1">
        <v>392.04079999999999</v>
      </c>
    </row>
    <row r="320" spans="5:8" x14ac:dyDescent="0.25">
      <c r="E320" s="1">
        <v>318</v>
      </c>
      <c r="F320" s="1">
        <v>1.0366500000000001</v>
      </c>
      <c r="G320" s="1">
        <v>5.1041303323036108E-2</v>
      </c>
      <c r="H320" s="1">
        <v>398.57170000000002</v>
      </c>
    </row>
    <row r="321" spans="5:8" x14ac:dyDescent="0.25">
      <c r="E321" s="1">
        <v>319</v>
      </c>
      <c r="F321" s="1">
        <v>1.0434000000000001</v>
      </c>
      <c r="G321" s="1">
        <v>4.9618410318463563E-2</v>
      </c>
      <c r="H321" s="1">
        <v>363.71960000000001</v>
      </c>
    </row>
    <row r="322" spans="5:8" x14ac:dyDescent="0.25">
      <c r="E322" s="1">
        <v>320</v>
      </c>
      <c r="F322" s="1">
        <v>1.0419750000000001</v>
      </c>
      <c r="G322" s="1">
        <v>5.133524764096882E-2</v>
      </c>
      <c r="H322" s="1">
        <v>357.18860000000001</v>
      </c>
    </row>
    <row r="323" spans="5:8" x14ac:dyDescent="0.25">
      <c r="E323" s="1">
        <v>321</v>
      </c>
      <c r="F323" s="1">
        <v>1.0399499999999999</v>
      </c>
      <c r="G323" s="1">
        <v>4.8642949933917587E-2</v>
      </c>
      <c r="H323" s="1">
        <v>365.9169</v>
      </c>
    </row>
    <row r="324" spans="5:8" x14ac:dyDescent="0.25">
      <c r="E324" s="1">
        <v>322</v>
      </c>
      <c r="F324" s="1">
        <v>1.03755</v>
      </c>
      <c r="G324" s="1">
        <v>5.0398282316734537E-2</v>
      </c>
      <c r="H324" s="1">
        <v>358.28730000000002</v>
      </c>
    </row>
    <row r="325" spans="5:8" x14ac:dyDescent="0.25">
      <c r="E325" s="1">
        <v>323</v>
      </c>
      <c r="F325" s="1">
        <v>1.0370250000000001</v>
      </c>
      <c r="G325" s="1">
        <v>4.9857492647807408E-2</v>
      </c>
      <c r="H325" s="1">
        <v>389.90449999999998</v>
      </c>
    </row>
    <row r="326" spans="5:8" x14ac:dyDescent="0.25">
      <c r="E326" s="1">
        <v>324</v>
      </c>
      <c r="F326" s="1">
        <v>1.03755</v>
      </c>
      <c r="G326" s="1">
        <v>4.8930511020790657E-2</v>
      </c>
      <c r="H326" s="1">
        <v>345.22539999999998</v>
      </c>
    </row>
    <row r="327" spans="5:8" x14ac:dyDescent="0.25">
      <c r="E327" s="1">
        <v>325</v>
      </c>
      <c r="F327" s="1">
        <v>1.0427999999999999</v>
      </c>
      <c r="G327" s="1">
        <v>4.768830387774356E-2</v>
      </c>
      <c r="H327" s="1">
        <v>358.28730000000002</v>
      </c>
    </row>
    <row r="328" spans="5:8" x14ac:dyDescent="0.25">
      <c r="E328" s="1">
        <v>326</v>
      </c>
      <c r="F328" s="1">
        <v>1.0427999999999999</v>
      </c>
      <c r="G328" s="1">
        <v>4.6992940515546651E-2</v>
      </c>
      <c r="H328" s="1">
        <v>409.49740000000003</v>
      </c>
    </row>
    <row r="329" spans="5:8" x14ac:dyDescent="0.25">
      <c r="E329" s="1">
        <v>327</v>
      </c>
      <c r="F329" s="1">
        <v>1.037625</v>
      </c>
      <c r="G329" s="1">
        <v>4.9325416401617278E-2</v>
      </c>
      <c r="H329" s="1">
        <v>348.52140000000003</v>
      </c>
    </row>
    <row r="330" spans="5:8" x14ac:dyDescent="0.25">
      <c r="E330" s="1">
        <v>328</v>
      </c>
      <c r="F330" s="1">
        <v>1.0427249999999999</v>
      </c>
      <c r="G330" s="1">
        <v>4.7789855295002077E-2</v>
      </c>
      <c r="H330" s="1">
        <v>333.26209999999998</v>
      </c>
    </row>
    <row r="331" spans="5:8" x14ac:dyDescent="0.25">
      <c r="E331" s="1">
        <v>329</v>
      </c>
      <c r="F331" s="1">
        <v>1.036575</v>
      </c>
      <c r="G331" s="1">
        <v>5.0411567497894633E-2</v>
      </c>
      <c r="H331" s="1">
        <v>382.27480000000003</v>
      </c>
    </row>
    <row r="332" spans="5:8" x14ac:dyDescent="0.25">
      <c r="E332" s="1">
        <v>330</v>
      </c>
      <c r="F332" s="1">
        <v>1.0437000000000001</v>
      </c>
      <c r="G332" s="1">
        <v>4.8416802849187167E-2</v>
      </c>
      <c r="H332" s="1">
        <v>369.21289999999999</v>
      </c>
    </row>
    <row r="333" spans="5:8" x14ac:dyDescent="0.25">
      <c r="E333" s="1">
        <v>331</v>
      </c>
      <c r="F333" s="1">
        <v>1.0386</v>
      </c>
      <c r="G333" s="1">
        <v>4.9843756050865627E-2</v>
      </c>
      <c r="H333" s="1">
        <v>350.65769999999998</v>
      </c>
    </row>
    <row r="334" spans="5:8" x14ac:dyDescent="0.25">
      <c r="E334" s="1">
        <v>332</v>
      </c>
      <c r="F334" s="1">
        <v>1.0384500000000001</v>
      </c>
      <c r="G334" s="1">
        <v>4.7168736818043219E-2</v>
      </c>
      <c r="H334" s="1">
        <v>394.23809999999997</v>
      </c>
    </row>
    <row r="335" spans="5:8" x14ac:dyDescent="0.25">
      <c r="E335" s="1">
        <v>333</v>
      </c>
      <c r="F335" s="1">
        <v>1.038975</v>
      </c>
      <c r="G335" s="1">
        <v>3.8080354069559327E-2</v>
      </c>
      <c r="H335" s="1">
        <v>386.60849999999999</v>
      </c>
    </row>
    <row r="336" spans="5:8" x14ac:dyDescent="0.25">
      <c r="E336" s="1">
        <v>334</v>
      </c>
      <c r="F336" s="1">
        <v>1.03755</v>
      </c>
      <c r="G336" s="1">
        <v>4.9255712130045447E-2</v>
      </c>
      <c r="H336" s="1">
        <v>338.69439999999997</v>
      </c>
    </row>
    <row r="337" spans="5:8" x14ac:dyDescent="0.25">
      <c r="E337" s="1">
        <v>335</v>
      </c>
      <c r="F337" s="1">
        <v>1.0494749999999999</v>
      </c>
      <c r="G337" s="1">
        <v>4.1633043016465143E-2</v>
      </c>
      <c r="H337" s="1">
        <v>386.60849999999999</v>
      </c>
    </row>
    <row r="338" spans="5:8" x14ac:dyDescent="0.25">
      <c r="E338" s="1">
        <v>336</v>
      </c>
      <c r="F338" s="1">
        <v>1.0405500000000001</v>
      </c>
      <c r="G338" s="1">
        <v>4.7208020782903759E-2</v>
      </c>
      <c r="H338" s="1">
        <v>376.78149999999999</v>
      </c>
    </row>
    <row r="339" spans="5:8" x14ac:dyDescent="0.25">
      <c r="E339" s="1">
        <v>337</v>
      </c>
      <c r="F339" s="1">
        <v>1.037625</v>
      </c>
      <c r="G339" s="1">
        <v>4.9286755483207927E-2</v>
      </c>
      <c r="H339" s="1">
        <v>402.96640000000002</v>
      </c>
    </row>
    <row r="340" spans="5:8" x14ac:dyDescent="0.25">
      <c r="E340" s="1">
        <v>338</v>
      </c>
      <c r="F340" s="1">
        <v>1.0462499999999999</v>
      </c>
      <c r="G340" s="1">
        <v>4.8148335917100972E-2</v>
      </c>
      <c r="H340" s="1">
        <v>349.55900000000003</v>
      </c>
    </row>
    <row r="341" spans="5:8" x14ac:dyDescent="0.25">
      <c r="E341" s="1">
        <v>339</v>
      </c>
      <c r="F341" s="1">
        <v>1.0367249999999999</v>
      </c>
      <c r="G341" s="1">
        <v>4.9256493255399207E-2</v>
      </c>
      <c r="H341" s="1">
        <v>367.01560000000001</v>
      </c>
    </row>
    <row r="342" spans="5:8" x14ac:dyDescent="0.25">
      <c r="E342" s="1">
        <v>340</v>
      </c>
      <c r="F342" s="1">
        <v>1.0469250000000001</v>
      </c>
      <c r="G342" s="1">
        <v>4.6531575356438017E-2</v>
      </c>
      <c r="H342" s="1">
        <v>377.8802</v>
      </c>
    </row>
    <row r="343" spans="5:8" x14ac:dyDescent="0.25">
      <c r="E343" s="1">
        <v>341</v>
      </c>
      <c r="F343" s="1">
        <v>1.037625</v>
      </c>
      <c r="G343" s="1">
        <v>4.7004645098939188E-2</v>
      </c>
      <c r="H343" s="1">
        <v>361.58330000000001</v>
      </c>
    </row>
    <row r="344" spans="5:8" x14ac:dyDescent="0.25">
      <c r="E344" s="1">
        <v>342</v>
      </c>
      <c r="F344" s="1">
        <v>1.037925</v>
      </c>
      <c r="G344" s="1">
        <v>4.6986082741728892E-2</v>
      </c>
      <c r="H344" s="1">
        <v>399.67039999999997</v>
      </c>
    </row>
    <row r="345" spans="5:8" x14ac:dyDescent="0.25">
      <c r="E345" s="1">
        <v>343</v>
      </c>
      <c r="F345" s="1">
        <v>1.0374000000000001</v>
      </c>
      <c r="G345" s="1">
        <v>4.7630741053566669E-2</v>
      </c>
      <c r="H345" s="1">
        <v>335.39839999999998</v>
      </c>
    </row>
    <row r="346" spans="5:8" x14ac:dyDescent="0.25">
      <c r="E346" s="1">
        <v>344</v>
      </c>
      <c r="F346" s="1">
        <v>1.0384500000000001</v>
      </c>
      <c r="G346" s="1">
        <v>4.943865848132202E-2</v>
      </c>
      <c r="H346" s="1">
        <v>418.22570000000002</v>
      </c>
    </row>
    <row r="347" spans="5:8" x14ac:dyDescent="0.25">
      <c r="E347" s="1">
        <v>345</v>
      </c>
      <c r="F347" s="1">
        <v>1.044225</v>
      </c>
      <c r="G347" s="1">
        <v>4.8212304859408701E-2</v>
      </c>
      <c r="H347" s="1">
        <v>357.18860000000001</v>
      </c>
    </row>
    <row r="348" spans="5:8" x14ac:dyDescent="0.25">
      <c r="E348" s="1">
        <v>346</v>
      </c>
      <c r="F348" s="1">
        <v>1.038225</v>
      </c>
      <c r="G348" s="1">
        <v>4.8903821975355408E-2</v>
      </c>
      <c r="H348" s="1">
        <v>349.55900000000003</v>
      </c>
    </row>
    <row r="349" spans="5:8" x14ac:dyDescent="0.25">
      <c r="E349" s="1">
        <v>347</v>
      </c>
      <c r="F349" s="1">
        <v>1.040475</v>
      </c>
      <c r="G349" s="1">
        <v>4.6716657021054563E-2</v>
      </c>
      <c r="H349" s="1">
        <v>363.71960000000001</v>
      </c>
    </row>
    <row r="350" spans="5:8" x14ac:dyDescent="0.25">
      <c r="E350" s="1">
        <v>348</v>
      </c>
      <c r="F350" s="1">
        <v>1.0479750000000001</v>
      </c>
      <c r="G350" s="1">
        <v>4.6038268151854661E-2</v>
      </c>
      <c r="H350" s="1">
        <v>365.9169</v>
      </c>
    </row>
    <row r="351" spans="5:8" x14ac:dyDescent="0.25">
      <c r="E351" s="1">
        <v>349</v>
      </c>
      <c r="F351" s="1">
        <v>1.038375</v>
      </c>
      <c r="G351" s="1">
        <v>4.7297000044928317E-2</v>
      </c>
      <c r="H351" s="1">
        <v>402.96640000000002</v>
      </c>
    </row>
    <row r="352" spans="5:8" x14ac:dyDescent="0.25">
      <c r="E352" s="1">
        <v>350</v>
      </c>
      <c r="F352" s="1">
        <v>1.0384500000000001</v>
      </c>
      <c r="G352" s="1">
        <v>4.6724503826711741E-2</v>
      </c>
      <c r="H352" s="1">
        <v>387.70710000000003</v>
      </c>
    </row>
    <row r="353" spans="5:8" x14ac:dyDescent="0.25">
      <c r="E353" s="1">
        <v>351</v>
      </c>
      <c r="F353" s="1">
        <v>1.03725</v>
      </c>
      <c r="G353" s="1">
        <v>5.0915977074522431E-2</v>
      </c>
      <c r="H353" s="1">
        <v>410.59599999999989</v>
      </c>
    </row>
    <row r="354" spans="5:8" x14ac:dyDescent="0.25">
      <c r="E354" s="1">
        <v>352</v>
      </c>
      <c r="F354" s="1">
        <v>1.038375</v>
      </c>
      <c r="G354" s="1">
        <v>4.6000006615248487E-2</v>
      </c>
      <c r="H354" s="1">
        <v>385.50979999999998</v>
      </c>
    </row>
    <row r="355" spans="5:8" x14ac:dyDescent="0.25">
      <c r="E355" s="1">
        <v>353</v>
      </c>
      <c r="F355" s="1">
        <v>1.0446</v>
      </c>
      <c r="G355" s="1">
        <v>4.6101957729842089E-2</v>
      </c>
      <c r="H355" s="1">
        <v>360.4846</v>
      </c>
    </row>
    <row r="356" spans="5:8" x14ac:dyDescent="0.25">
      <c r="E356" s="1">
        <v>354</v>
      </c>
      <c r="F356" s="1">
        <v>1.0366500000000001</v>
      </c>
      <c r="G356" s="1">
        <v>4.9309074542251627E-2</v>
      </c>
      <c r="H356" s="1">
        <v>396.43540000000002</v>
      </c>
    </row>
    <row r="357" spans="5:8" x14ac:dyDescent="0.25">
      <c r="E357" s="1">
        <v>355</v>
      </c>
      <c r="F357" s="1">
        <v>1.0437000000000001</v>
      </c>
      <c r="G357" s="1">
        <v>4.8438140179003587E-2</v>
      </c>
      <c r="H357" s="1">
        <v>349.55900000000003</v>
      </c>
    </row>
    <row r="358" spans="5:8" x14ac:dyDescent="0.25">
      <c r="E358" s="1">
        <v>356</v>
      </c>
      <c r="F358" s="1">
        <v>1.03755</v>
      </c>
      <c r="G358" s="1">
        <v>5.0313121983545747E-2</v>
      </c>
      <c r="H358" s="1">
        <v>333.26209999999998</v>
      </c>
    </row>
    <row r="359" spans="5:8" x14ac:dyDescent="0.25">
      <c r="E359" s="1">
        <v>357</v>
      </c>
      <c r="F359" s="1">
        <v>1.04295</v>
      </c>
      <c r="G359" s="1">
        <v>3.5043402652635058E-2</v>
      </c>
      <c r="H359" s="1">
        <v>420.36189999999999</v>
      </c>
    </row>
    <row r="360" spans="5:8" x14ac:dyDescent="0.25">
      <c r="E360" s="1">
        <v>358</v>
      </c>
      <c r="F360" s="1">
        <v>1.0373250000000001</v>
      </c>
      <c r="G360" s="1">
        <v>4.9696045458281587E-2</v>
      </c>
      <c r="H360" s="1">
        <v>392.04079999999999</v>
      </c>
    </row>
    <row r="361" spans="5:8" x14ac:dyDescent="0.25">
      <c r="E361" s="1">
        <v>359</v>
      </c>
      <c r="F361" s="1">
        <v>1.0425</v>
      </c>
      <c r="G361" s="1">
        <v>4.669822876426636E-2</v>
      </c>
      <c r="H361" s="1">
        <v>349.55900000000003</v>
      </c>
    </row>
    <row r="362" spans="5:8" x14ac:dyDescent="0.25">
      <c r="E362" s="1">
        <v>360</v>
      </c>
      <c r="F362" s="1">
        <v>1.038675</v>
      </c>
      <c r="G362" s="1">
        <v>4.8515085089973778E-2</v>
      </c>
      <c r="H362" s="1">
        <v>352.85500000000002</v>
      </c>
    </row>
    <row r="363" spans="5:8" x14ac:dyDescent="0.25">
      <c r="E363" s="1">
        <v>361</v>
      </c>
      <c r="F363" s="1">
        <v>1.0374000000000001</v>
      </c>
      <c r="G363" s="1">
        <v>4.8709186274218261E-2</v>
      </c>
      <c r="H363" s="1">
        <v>412.73230000000001</v>
      </c>
    </row>
    <row r="364" spans="5:8" x14ac:dyDescent="0.25">
      <c r="E364" s="1">
        <v>362</v>
      </c>
      <c r="F364" s="1">
        <v>1.042875</v>
      </c>
      <c r="G364" s="1">
        <v>4.7049963676166602E-2</v>
      </c>
      <c r="H364" s="1">
        <v>401.86770000000001</v>
      </c>
    </row>
    <row r="365" spans="5:8" x14ac:dyDescent="0.25">
      <c r="E365" s="1">
        <v>363</v>
      </c>
      <c r="F365" s="1">
        <v>1.0391250000000001</v>
      </c>
      <c r="G365" s="1">
        <v>4.7534573783455568E-2</v>
      </c>
      <c r="H365" s="1">
        <v>386.60849999999999</v>
      </c>
    </row>
    <row r="366" spans="5:8" x14ac:dyDescent="0.25">
      <c r="E366" s="1">
        <v>364</v>
      </c>
      <c r="F366" s="1">
        <v>1.036875</v>
      </c>
      <c r="G366" s="1">
        <v>4.9938992280293748E-2</v>
      </c>
      <c r="H366" s="1">
        <v>380.07749999999999</v>
      </c>
    </row>
    <row r="367" spans="5:8" x14ac:dyDescent="0.25">
      <c r="E367" s="1">
        <v>365</v>
      </c>
      <c r="F367" s="1">
        <v>1.0367249999999999</v>
      </c>
      <c r="G367" s="1">
        <v>4.9306798652884273E-2</v>
      </c>
      <c r="H367" s="1">
        <v>358.28730000000002</v>
      </c>
    </row>
    <row r="368" spans="5:8" x14ac:dyDescent="0.25">
      <c r="E368" s="1">
        <v>366</v>
      </c>
      <c r="F368" s="1">
        <v>1.038225</v>
      </c>
      <c r="G368" s="1">
        <v>4.9210294577127417E-2</v>
      </c>
      <c r="H368" s="1">
        <v>348.52140000000003</v>
      </c>
    </row>
    <row r="369" spans="5:8" x14ac:dyDescent="0.25">
      <c r="E369" s="1">
        <v>367</v>
      </c>
      <c r="F369" s="1">
        <v>1.04505</v>
      </c>
      <c r="G369" s="1">
        <v>4.6566118863702807E-2</v>
      </c>
      <c r="H369" s="1">
        <v>388.80579999999998</v>
      </c>
    </row>
    <row r="370" spans="5:8" x14ac:dyDescent="0.25">
      <c r="E370" s="1">
        <v>368</v>
      </c>
      <c r="F370" s="1">
        <v>1.0374000000000001</v>
      </c>
      <c r="G370" s="1">
        <v>4.7524633601293137E-2</v>
      </c>
      <c r="H370" s="1">
        <v>430.18889999999999</v>
      </c>
    </row>
    <row r="371" spans="5:8" x14ac:dyDescent="0.25">
      <c r="E371" s="1">
        <v>369</v>
      </c>
      <c r="F371" s="1">
        <v>1.0451250000000001</v>
      </c>
      <c r="G371" s="1">
        <v>4.476373051028476E-2</v>
      </c>
      <c r="H371" s="1">
        <v>384.41109999999998</v>
      </c>
    </row>
    <row r="372" spans="5:8" x14ac:dyDescent="0.25">
      <c r="E372" s="1">
        <v>370</v>
      </c>
      <c r="F372" s="1">
        <v>1.047075</v>
      </c>
      <c r="G372" s="1">
        <v>3.9296082401288991E-2</v>
      </c>
      <c r="H372" s="1">
        <v>353.95370000000003</v>
      </c>
    </row>
    <row r="373" spans="5:8" x14ac:dyDescent="0.25">
      <c r="E373" s="1">
        <v>371</v>
      </c>
      <c r="F373" s="1">
        <v>1.044675</v>
      </c>
      <c r="G373" s="1">
        <v>4.7517813157628597E-2</v>
      </c>
      <c r="H373" s="1">
        <v>368.11430000000001</v>
      </c>
    </row>
    <row r="374" spans="5:8" x14ac:dyDescent="0.25">
      <c r="E374" s="1">
        <v>372</v>
      </c>
      <c r="F374" s="1">
        <v>1.0399499999999999</v>
      </c>
      <c r="G374" s="1">
        <v>4.7945979940102371E-2</v>
      </c>
      <c r="H374" s="1">
        <v>426.8929</v>
      </c>
    </row>
    <row r="375" spans="5:8" x14ac:dyDescent="0.25">
      <c r="E375" s="1">
        <v>373</v>
      </c>
      <c r="F375" s="1">
        <v>1.0434749999999999</v>
      </c>
      <c r="G375" s="1">
        <v>4.8082894057651628E-2</v>
      </c>
      <c r="H375" s="1">
        <v>347.42270000000002</v>
      </c>
    </row>
    <row r="376" spans="5:8" x14ac:dyDescent="0.25">
      <c r="E376" s="1">
        <v>374</v>
      </c>
      <c r="F376" s="1">
        <v>1.03755</v>
      </c>
      <c r="G376" s="1">
        <v>4.8894436424782972E-2</v>
      </c>
      <c r="H376" s="1">
        <v>347.42270000000002</v>
      </c>
    </row>
    <row r="377" spans="5:8" x14ac:dyDescent="0.25">
      <c r="E377" s="1">
        <v>375</v>
      </c>
      <c r="F377" s="1">
        <v>1.044675</v>
      </c>
      <c r="G377" s="1">
        <v>4.7012294490728468E-2</v>
      </c>
      <c r="H377" s="1">
        <v>358.28730000000002</v>
      </c>
    </row>
    <row r="378" spans="5:8" x14ac:dyDescent="0.25">
      <c r="E378" s="1">
        <v>376</v>
      </c>
      <c r="F378" s="1">
        <v>1.0370250000000001</v>
      </c>
      <c r="G378" s="1">
        <v>4.7644920394396773E-2</v>
      </c>
      <c r="H378" s="1">
        <v>392.04079999999999</v>
      </c>
    </row>
    <row r="379" spans="5:8" x14ac:dyDescent="0.25">
      <c r="E379" s="1">
        <v>377</v>
      </c>
      <c r="F379" s="1">
        <v>1.0401</v>
      </c>
      <c r="G379" s="1">
        <v>3.7180598109958142E-2</v>
      </c>
      <c r="H379" s="1">
        <v>368.11430000000001</v>
      </c>
    </row>
    <row r="380" spans="5:8" x14ac:dyDescent="0.25">
      <c r="E380" s="1">
        <v>378</v>
      </c>
      <c r="F380" s="1">
        <v>1.0447500000000001</v>
      </c>
      <c r="G380" s="1">
        <v>4.634860135581792E-2</v>
      </c>
      <c r="H380" s="1">
        <v>351.75630000000001</v>
      </c>
    </row>
    <row r="381" spans="5:8" x14ac:dyDescent="0.25">
      <c r="E381" s="1">
        <v>379</v>
      </c>
      <c r="F381" s="1">
        <v>1.043175</v>
      </c>
      <c r="G381" s="1">
        <v>4.2483247506663872E-2</v>
      </c>
      <c r="H381" s="1">
        <v>389.90449999999998</v>
      </c>
    </row>
    <row r="382" spans="5:8" x14ac:dyDescent="0.25">
      <c r="E382" s="1">
        <v>380</v>
      </c>
      <c r="F382" s="1">
        <v>1.03725</v>
      </c>
      <c r="G382" s="1">
        <v>4.707461563516669E-2</v>
      </c>
      <c r="H382" s="1">
        <v>408.39870000000002</v>
      </c>
    </row>
    <row r="383" spans="5:8" x14ac:dyDescent="0.25">
      <c r="E383" s="1">
        <v>381</v>
      </c>
      <c r="F383" s="1">
        <v>1.037175</v>
      </c>
      <c r="G383" s="1">
        <v>4.7698477902865813E-2</v>
      </c>
      <c r="H383" s="1">
        <v>387.70710000000003</v>
      </c>
    </row>
    <row r="384" spans="5:8" x14ac:dyDescent="0.25">
      <c r="E384" s="1">
        <v>382</v>
      </c>
      <c r="F384" s="1">
        <v>1.0378499999999999</v>
      </c>
      <c r="G384" s="1">
        <v>4.7455880384816199E-2</v>
      </c>
      <c r="H384" s="1">
        <v>360.4846</v>
      </c>
    </row>
    <row r="385" spans="5:8" x14ac:dyDescent="0.25">
      <c r="E385" s="1">
        <v>383</v>
      </c>
      <c r="F385" s="1">
        <v>1.04355</v>
      </c>
      <c r="G385" s="1">
        <v>4.5087545194702719E-2</v>
      </c>
      <c r="H385" s="1">
        <v>370.25060000000002</v>
      </c>
    </row>
    <row r="386" spans="5:8" x14ac:dyDescent="0.25">
      <c r="E386" s="1">
        <v>384</v>
      </c>
      <c r="F386" s="1">
        <v>1.0377749999999999</v>
      </c>
      <c r="G386" s="1">
        <v>4.8049364979766078E-2</v>
      </c>
      <c r="H386" s="1">
        <v>357.18860000000001</v>
      </c>
    </row>
    <row r="387" spans="5:8" x14ac:dyDescent="0.25">
      <c r="E387" s="1">
        <v>385</v>
      </c>
      <c r="F387" s="1">
        <v>1.037925</v>
      </c>
      <c r="G387" s="1">
        <v>4.6016278817829312E-2</v>
      </c>
      <c r="H387" s="1">
        <v>350.65769999999998</v>
      </c>
    </row>
    <row r="388" spans="5:8" x14ac:dyDescent="0.25">
      <c r="E388" s="1">
        <v>386</v>
      </c>
      <c r="F388" s="1">
        <v>1.04355</v>
      </c>
      <c r="G388" s="1">
        <v>4.5613495472532441E-2</v>
      </c>
      <c r="H388" s="1">
        <v>352.85500000000002</v>
      </c>
    </row>
    <row r="389" spans="5:8" x14ac:dyDescent="0.25">
      <c r="E389" s="1">
        <v>387</v>
      </c>
      <c r="F389" s="1">
        <v>1.0377749999999999</v>
      </c>
      <c r="G389" s="1">
        <v>4.6506544821914693E-2</v>
      </c>
      <c r="H389" s="1">
        <v>383.37349999999998</v>
      </c>
    </row>
    <row r="390" spans="5:8" x14ac:dyDescent="0.25">
      <c r="E390" s="1">
        <v>388</v>
      </c>
      <c r="F390" s="1">
        <v>1.0362750000000001</v>
      </c>
      <c r="G390" s="1">
        <v>4.9406900097044217E-2</v>
      </c>
      <c r="H390" s="1">
        <v>362.62090000000001</v>
      </c>
    </row>
    <row r="391" spans="5:8" x14ac:dyDescent="0.25">
      <c r="E391" s="1">
        <v>389</v>
      </c>
      <c r="F391" s="1">
        <v>1.03755</v>
      </c>
      <c r="G391" s="1">
        <v>4.7523501462586222E-2</v>
      </c>
      <c r="H391" s="1">
        <v>353.95370000000003</v>
      </c>
    </row>
    <row r="392" spans="5:8" x14ac:dyDescent="0.25">
      <c r="E392" s="1">
        <v>390</v>
      </c>
      <c r="F392" s="1">
        <v>1.03725</v>
      </c>
      <c r="G392" s="1">
        <v>4.7472781535665837E-2</v>
      </c>
      <c r="H392" s="1">
        <v>359.38600000000002</v>
      </c>
    </row>
    <row r="393" spans="5:8" x14ac:dyDescent="0.25">
      <c r="E393" s="1">
        <v>391</v>
      </c>
      <c r="F393" s="1">
        <v>1.04295</v>
      </c>
      <c r="G393" s="1">
        <v>4.4711216784230241E-2</v>
      </c>
      <c r="H393" s="1">
        <v>412.73230000000001</v>
      </c>
    </row>
    <row r="394" spans="5:8" x14ac:dyDescent="0.25">
      <c r="E394" s="1">
        <v>392</v>
      </c>
      <c r="F394" s="1">
        <v>1.0374749999999999</v>
      </c>
      <c r="G394" s="1">
        <v>4.7505103860615863E-2</v>
      </c>
      <c r="H394" s="1">
        <v>345.22539999999998</v>
      </c>
    </row>
    <row r="395" spans="5:8" x14ac:dyDescent="0.25">
      <c r="E395" s="1">
        <v>393</v>
      </c>
      <c r="F395" s="1">
        <v>1.0427999999999999</v>
      </c>
      <c r="G395" s="1">
        <v>4.4209234746332718E-2</v>
      </c>
      <c r="H395" s="1">
        <v>362.62090000000001</v>
      </c>
    </row>
    <row r="396" spans="5:8" x14ac:dyDescent="0.25">
      <c r="E396" s="1">
        <v>394</v>
      </c>
      <c r="F396" s="1">
        <v>1.043175</v>
      </c>
      <c r="G396" s="1">
        <v>4.6566812707357338E-2</v>
      </c>
      <c r="H396" s="1">
        <v>352.85500000000002</v>
      </c>
    </row>
    <row r="397" spans="5:8" x14ac:dyDescent="0.25">
      <c r="E397" s="1">
        <v>395</v>
      </c>
      <c r="F397" s="1">
        <v>1.036875</v>
      </c>
      <c r="G397" s="1">
        <v>5.0317520572700378E-2</v>
      </c>
      <c r="H397" s="1">
        <v>381.17619999999999</v>
      </c>
    </row>
    <row r="398" spans="5:8" x14ac:dyDescent="0.25">
      <c r="E398" s="1">
        <v>396</v>
      </c>
      <c r="F398" s="1">
        <v>1.0362750000000001</v>
      </c>
      <c r="G398" s="1">
        <v>4.9380418172381271E-2</v>
      </c>
      <c r="H398" s="1">
        <v>365.9169</v>
      </c>
    </row>
    <row r="399" spans="5:8" x14ac:dyDescent="0.25">
      <c r="E399" s="1">
        <v>397</v>
      </c>
      <c r="F399" s="1">
        <v>1.0424249999999999</v>
      </c>
      <c r="G399" s="1">
        <v>4.5616506492812743E-2</v>
      </c>
      <c r="H399" s="1">
        <v>357.18860000000001</v>
      </c>
    </row>
    <row r="400" spans="5:8" x14ac:dyDescent="0.25">
      <c r="E400" s="1">
        <v>398</v>
      </c>
      <c r="F400" s="1">
        <v>1.0423500000000001</v>
      </c>
      <c r="G400" s="1">
        <v>4.3370882731257172E-2</v>
      </c>
      <c r="H400" s="1">
        <v>395.33679999999998</v>
      </c>
    </row>
    <row r="401" spans="5:8" x14ac:dyDescent="0.25">
      <c r="E401" s="1">
        <v>399</v>
      </c>
      <c r="F401" s="1">
        <v>1.0383</v>
      </c>
      <c r="G401" s="1">
        <v>4.5951909520691787E-2</v>
      </c>
      <c r="H401" s="1">
        <v>402.96640000000002</v>
      </c>
    </row>
    <row r="402" spans="5:8" x14ac:dyDescent="0.25">
      <c r="E402" s="1">
        <v>400</v>
      </c>
      <c r="F402" s="1">
        <v>1.049925</v>
      </c>
      <c r="G402" s="1">
        <v>3.7319278186251408E-2</v>
      </c>
      <c r="H402" s="1">
        <v>353.95370000000003</v>
      </c>
    </row>
    <row r="403" spans="5:8" x14ac:dyDescent="0.25">
      <c r="E403" s="1">
        <v>401</v>
      </c>
      <c r="F403" s="1">
        <v>1.0373250000000001</v>
      </c>
      <c r="G403" s="1">
        <v>4.935642143408419E-2</v>
      </c>
      <c r="H403" s="1">
        <v>412.73230000000001</v>
      </c>
    </row>
    <row r="404" spans="5:8" x14ac:dyDescent="0.25">
      <c r="E404" s="1">
        <v>402</v>
      </c>
      <c r="F404" s="1">
        <v>1.0427999999999999</v>
      </c>
      <c r="G404" s="1">
        <v>4.5864121575858452E-2</v>
      </c>
      <c r="H404" s="1">
        <v>388.80579999999998</v>
      </c>
    </row>
    <row r="405" spans="5:8" x14ac:dyDescent="0.25">
      <c r="E405" s="1">
        <v>403</v>
      </c>
      <c r="F405" s="1">
        <v>1.0373250000000001</v>
      </c>
      <c r="G405" s="1">
        <v>4.6928753370958982E-2</v>
      </c>
      <c r="H405" s="1">
        <v>395.33679999999998</v>
      </c>
    </row>
    <row r="406" spans="5:8" x14ac:dyDescent="0.25">
      <c r="E406" s="1">
        <v>404</v>
      </c>
      <c r="F406" s="1">
        <v>1.038675</v>
      </c>
      <c r="G406" s="1">
        <v>4.6481963519928463E-2</v>
      </c>
      <c r="H406" s="1">
        <v>360.4846</v>
      </c>
    </row>
    <row r="407" spans="5:8" x14ac:dyDescent="0.25">
      <c r="E407" s="1">
        <v>405</v>
      </c>
      <c r="F407" s="1">
        <v>1.0374749999999999</v>
      </c>
      <c r="G407" s="1">
        <v>4.9265880792562028E-2</v>
      </c>
      <c r="H407" s="1">
        <v>340.89179999999999</v>
      </c>
    </row>
    <row r="408" spans="5:8" x14ac:dyDescent="0.25">
      <c r="E408" s="1">
        <v>406</v>
      </c>
      <c r="F408" s="1">
        <v>1.03725</v>
      </c>
      <c r="G408" s="1">
        <v>4.7431123857854203E-2</v>
      </c>
      <c r="H408" s="1">
        <v>386.60849999999999</v>
      </c>
    </row>
    <row r="409" spans="5:8" x14ac:dyDescent="0.25">
      <c r="E409" s="1">
        <v>407</v>
      </c>
      <c r="F409" s="1">
        <v>1.04355</v>
      </c>
      <c r="G409" s="1">
        <v>3.9508125733100308E-2</v>
      </c>
      <c r="H409" s="1">
        <v>384.41109999999998</v>
      </c>
    </row>
    <row r="410" spans="5:8" x14ac:dyDescent="0.25">
      <c r="E410" s="1">
        <v>408</v>
      </c>
      <c r="F410" s="1">
        <v>1.0370250000000001</v>
      </c>
      <c r="G410" s="1">
        <v>4.8318116783502549E-2</v>
      </c>
      <c r="H410" s="1">
        <v>355.0523</v>
      </c>
    </row>
    <row r="411" spans="5:8" x14ac:dyDescent="0.25">
      <c r="E411" s="1">
        <v>409</v>
      </c>
      <c r="F411" s="1">
        <v>1.0370999999999999</v>
      </c>
      <c r="G411" s="1">
        <v>4.6584706054392327E-2</v>
      </c>
      <c r="H411" s="1">
        <v>378.97890000000001</v>
      </c>
    </row>
    <row r="412" spans="5:8" x14ac:dyDescent="0.25">
      <c r="E412" s="1">
        <v>410</v>
      </c>
      <c r="F412" s="1">
        <v>1.037625</v>
      </c>
      <c r="G412" s="1">
        <v>4.6628779751558408E-2</v>
      </c>
      <c r="H412" s="1">
        <v>412.73230000000001</v>
      </c>
    </row>
    <row r="413" spans="5:8" x14ac:dyDescent="0.25">
      <c r="E413" s="1">
        <v>411</v>
      </c>
      <c r="F413" s="1">
        <v>1.0367999999999999</v>
      </c>
      <c r="G413" s="1">
        <v>4.7110471579259329E-2</v>
      </c>
      <c r="H413" s="1">
        <v>405.10270000000003</v>
      </c>
    </row>
    <row r="414" spans="5:8" x14ac:dyDescent="0.25">
      <c r="E414" s="1">
        <v>412</v>
      </c>
      <c r="F414" s="1">
        <v>1.0447500000000001</v>
      </c>
      <c r="G414" s="1">
        <v>4.346873868998264E-2</v>
      </c>
      <c r="H414" s="1">
        <v>359.38600000000002</v>
      </c>
    </row>
    <row r="415" spans="5:8" x14ac:dyDescent="0.25">
      <c r="E415" s="1">
        <v>413</v>
      </c>
      <c r="F415" s="1">
        <v>1.0458000000000001</v>
      </c>
      <c r="G415" s="1">
        <v>3.7804669705148931E-2</v>
      </c>
      <c r="H415" s="1">
        <v>358.28730000000002</v>
      </c>
    </row>
    <row r="416" spans="5:8" x14ac:dyDescent="0.25">
      <c r="E416" s="1">
        <v>414</v>
      </c>
      <c r="F416" s="1">
        <v>1.0366500000000001</v>
      </c>
      <c r="G416" s="1">
        <v>4.8261226278309498E-2</v>
      </c>
      <c r="H416" s="1">
        <v>383.37349999999998</v>
      </c>
    </row>
    <row r="417" spans="5:8" x14ac:dyDescent="0.25">
      <c r="E417" s="1">
        <v>415</v>
      </c>
      <c r="F417" s="1">
        <v>1.0419750000000001</v>
      </c>
      <c r="G417" s="1">
        <v>4.6698958700500073E-2</v>
      </c>
      <c r="H417" s="1">
        <v>351.75630000000001</v>
      </c>
    </row>
    <row r="418" spans="5:8" x14ac:dyDescent="0.25">
      <c r="E418" s="1">
        <v>416</v>
      </c>
      <c r="F418" s="1">
        <v>1.0443750000000001</v>
      </c>
      <c r="G418" s="1">
        <v>4.5529032409532343E-2</v>
      </c>
      <c r="H418" s="1">
        <v>371.3492</v>
      </c>
    </row>
    <row r="419" spans="5:8" x14ac:dyDescent="0.25">
      <c r="E419" s="1">
        <v>417</v>
      </c>
      <c r="F419" s="1">
        <v>1.0395000000000001</v>
      </c>
      <c r="G419" s="1">
        <v>4.5366067434917542E-2</v>
      </c>
      <c r="H419" s="1">
        <v>383.37349999999998</v>
      </c>
    </row>
    <row r="420" spans="5:8" x14ac:dyDescent="0.25">
      <c r="E420" s="1">
        <v>418</v>
      </c>
      <c r="F420" s="1">
        <v>1.03755</v>
      </c>
      <c r="G420" s="1">
        <v>4.6718204709468088E-2</v>
      </c>
      <c r="H420" s="1">
        <v>369.21289999999999</v>
      </c>
    </row>
    <row r="421" spans="5:8" x14ac:dyDescent="0.25">
      <c r="E421" s="1">
        <v>419</v>
      </c>
      <c r="F421" s="1">
        <v>1.037175</v>
      </c>
      <c r="G421" s="1">
        <v>4.6312852465401282E-2</v>
      </c>
      <c r="H421" s="1">
        <v>368.11430000000001</v>
      </c>
    </row>
    <row r="422" spans="5:8" x14ac:dyDescent="0.25">
      <c r="E422" s="1">
        <v>420</v>
      </c>
      <c r="F422" s="1">
        <v>1.0514250000000001</v>
      </c>
      <c r="G422" s="1">
        <v>3.5841120763738001E-2</v>
      </c>
      <c r="H422" s="1">
        <v>364.81830000000002</v>
      </c>
    </row>
    <row r="423" spans="5:8" x14ac:dyDescent="0.25">
      <c r="E423" s="1">
        <v>421</v>
      </c>
      <c r="F423" s="1">
        <v>1.037175</v>
      </c>
      <c r="G423" s="1">
        <v>4.599004179836267E-2</v>
      </c>
      <c r="H423" s="1">
        <v>364.81830000000002</v>
      </c>
    </row>
    <row r="424" spans="5:8" x14ac:dyDescent="0.25">
      <c r="E424" s="1">
        <v>422</v>
      </c>
      <c r="F424" s="1">
        <v>1.03935</v>
      </c>
      <c r="G424" s="1">
        <v>4.6162803424167023E-2</v>
      </c>
      <c r="H424" s="1">
        <v>373.54660000000001</v>
      </c>
    </row>
    <row r="425" spans="5:8" x14ac:dyDescent="0.25">
      <c r="E425" s="1">
        <v>423</v>
      </c>
      <c r="F425" s="1">
        <v>1.0381499999999999</v>
      </c>
      <c r="G425" s="1">
        <v>4.6939552481053332E-2</v>
      </c>
      <c r="H425" s="1">
        <v>382.27480000000003</v>
      </c>
    </row>
    <row r="426" spans="5:8" x14ac:dyDescent="0.25">
      <c r="E426" s="1">
        <v>424</v>
      </c>
      <c r="F426" s="1">
        <v>1.03905</v>
      </c>
      <c r="G426" s="1">
        <v>4.4557375065623163E-2</v>
      </c>
      <c r="H426" s="1">
        <v>334.36079999999998</v>
      </c>
    </row>
    <row r="427" spans="5:8" x14ac:dyDescent="0.25">
      <c r="E427" s="1">
        <v>425</v>
      </c>
      <c r="F427" s="1">
        <v>1.048125</v>
      </c>
      <c r="G427" s="1">
        <v>4.4313676283711842E-2</v>
      </c>
      <c r="H427" s="1">
        <v>386.60849999999999</v>
      </c>
    </row>
    <row r="428" spans="5:8" x14ac:dyDescent="0.25">
      <c r="E428" s="1">
        <v>426</v>
      </c>
      <c r="F428" s="1">
        <v>1.0395000000000001</v>
      </c>
      <c r="G428" s="1">
        <v>4.4428113076608468E-2</v>
      </c>
      <c r="H428" s="1">
        <v>361.58330000000001</v>
      </c>
    </row>
    <row r="429" spans="5:8" x14ac:dyDescent="0.25">
      <c r="E429" s="1">
        <v>427</v>
      </c>
      <c r="F429" s="1">
        <v>1.0365</v>
      </c>
      <c r="G429" s="1">
        <v>4.6377712903485871E-2</v>
      </c>
      <c r="H429" s="1">
        <v>334.36079999999998</v>
      </c>
    </row>
    <row r="430" spans="5:8" x14ac:dyDescent="0.25">
      <c r="E430" s="1">
        <v>428</v>
      </c>
      <c r="F430" s="1">
        <v>1.038225</v>
      </c>
      <c r="G430" s="1">
        <v>4.2494551669502952E-2</v>
      </c>
      <c r="H430" s="1">
        <v>365.9169</v>
      </c>
    </row>
    <row r="431" spans="5:8" x14ac:dyDescent="0.25">
      <c r="E431" s="1">
        <v>429</v>
      </c>
      <c r="F431" s="1">
        <v>1.03725</v>
      </c>
      <c r="G431" s="1">
        <v>4.7637256863547889E-2</v>
      </c>
      <c r="H431" s="1">
        <v>360.4846</v>
      </c>
    </row>
    <row r="432" spans="5:8" x14ac:dyDescent="0.25">
      <c r="E432" s="1">
        <v>430</v>
      </c>
      <c r="F432" s="1">
        <v>1.0362750000000001</v>
      </c>
      <c r="G432" s="1">
        <v>4.6701724672703747E-2</v>
      </c>
      <c r="H432" s="1">
        <v>360.4846</v>
      </c>
    </row>
    <row r="433" spans="5:8" x14ac:dyDescent="0.25">
      <c r="E433" s="1">
        <v>431</v>
      </c>
      <c r="F433" s="1">
        <v>1.0446</v>
      </c>
      <c r="G433" s="1">
        <v>4.2648846348537113E-2</v>
      </c>
      <c r="H433" s="1">
        <v>351.75630000000001</v>
      </c>
    </row>
    <row r="434" spans="5:8" x14ac:dyDescent="0.25">
      <c r="E434" s="1">
        <v>432</v>
      </c>
      <c r="F434" s="1">
        <v>1.0367999999999999</v>
      </c>
      <c r="G434" s="1">
        <v>4.6018794180901129E-2</v>
      </c>
      <c r="H434" s="1">
        <v>361.58330000000001</v>
      </c>
    </row>
    <row r="435" spans="5:8" x14ac:dyDescent="0.25">
      <c r="E435" s="1">
        <v>433</v>
      </c>
      <c r="F435" s="1">
        <v>1.037925</v>
      </c>
      <c r="G435" s="1">
        <v>4.5410961885798913E-2</v>
      </c>
      <c r="H435" s="1">
        <v>373.54660000000001</v>
      </c>
    </row>
    <row r="436" spans="5:8" x14ac:dyDescent="0.25">
      <c r="E436" s="1">
        <v>434</v>
      </c>
      <c r="F436" s="1">
        <v>1.0472250000000001</v>
      </c>
      <c r="G436" s="1">
        <v>3.3176222340727077E-2</v>
      </c>
      <c r="H436" s="1">
        <v>396.43540000000002</v>
      </c>
    </row>
    <row r="437" spans="5:8" x14ac:dyDescent="0.25">
      <c r="E437" s="1">
        <v>435</v>
      </c>
      <c r="F437" s="1">
        <v>1.04355</v>
      </c>
      <c r="G437" s="1">
        <v>4.3303514064688471E-2</v>
      </c>
      <c r="H437" s="1">
        <v>328.86750000000001</v>
      </c>
    </row>
    <row r="438" spans="5:8" x14ac:dyDescent="0.25">
      <c r="E438" s="1">
        <v>436</v>
      </c>
      <c r="F438" s="1">
        <v>1.0419750000000001</v>
      </c>
      <c r="G438" s="1">
        <v>4.460648087693108E-2</v>
      </c>
      <c r="H438" s="1">
        <v>359.38600000000002</v>
      </c>
    </row>
    <row r="439" spans="5:8" x14ac:dyDescent="0.25">
      <c r="E439" s="1">
        <v>437</v>
      </c>
      <c r="F439" s="1">
        <v>1.0362750000000001</v>
      </c>
      <c r="G439" s="1">
        <v>4.590667351211139E-2</v>
      </c>
      <c r="H439" s="1">
        <v>355.0523</v>
      </c>
    </row>
    <row r="440" spans="5:8" x14ac:dyDescent="0.25">
      <c r="E440" s="1">
        <v>438</v>
      </c>
      <c r="F440" s="1">
        <v>1.0367999999999999</v>
      </c>
      <c r="G440" s="1">
        <v>4.690433576791176E-2</v>
      </c>
      <c r="H440" s="1">
        <v>361.58330000000001</v>
      </c>
    </row>
    <row r="441" spans="5:8" x14ac:dyDescent="0.25">
      <c r="E441" s="1">
        <v>439</v>
      </c>
      <c r="F441" s="1">
        <v>1.0427999999999999</v>
      </c>
      <c r="G441" s="1">
        <v>4.2407935340042488E-2</v>
      </c>
      <c r="H441" s="1">
        <v>423.65789999999998</v>
      </c>
    </row>
    <row r="442" spans="5:8" x14ac:dyDescent="0.25">
      <c r="E442" s="1">
        <v>440</v>
      </c>
      <c r="F442" s="1">
        <v>1.0373250000000001</v>
      </c>
      <c r="G442" s="1">
        <v>4.5097704877785763E-2</v>
      </c>
      <c r="H442" s="1">
        <v>339.79309999999998</v>
      </c>
    </row>
    <row r="443" spans="5:8" x14ac:dyDescent="0.25">
      <c r="E443" s="1">
        <v>441</v>
      </c>
      <c r="F443" s="1">
        <v>1.043625</v>
      </c>
      <c r="G443" s="1">
        <v>4.6988933766934658E-2</v>
      </c>
      <c r="H443" s="1">
        <v>365.9169</v>
      </c>
    </row>
    <row r="444" spans="5:8" x14ac:dyDescent="0.25">
      <c r="E444" s="1">
        <v>442</v>
      </c>
      <c r="F444" s="1">
        <v>1.038375</v>
      </c>
      <c r="G444" s="1">
        <v>4.4181729930506453E-2</v>
      </c>
      <c r="H444" s="1">
        <v>404.06509999999997</v>
      </c>
    </row>
    <row r="445" spans="5:8" x14ac:dyDescent="0.25">
      <c r="E445" s="1">
        <v>443</v>
      </c>
      <c r="F445" s="1">
        <v>1.037625</v>
      </c>
      <c r="G445" s="1">
        <v>4.5754187227940363E-2</v>
      </c>
      <c r="H445" s="1">
        <v>326.7312</v>
      </c>
    </row>
    <row r="446" spans="5:8" x14ac:dyDescent="0.25">
      <c r="E446" s="1">
        <v>444</v>
      </c>
      <c r="F446" s="1">
        <v>1.0430250000000001</v>
      </c>
      <c r="G446" s="1">
        <v>4.4640279025998458E-2</v>
      </c>
      <c r="H446" s="1">
        <v>367.01560000000001</v>
      </c>
    </row>
    <row r="447" spans="5:8" x14ac:dyDescent="0.25">
      <c r="E447" s="1">
        <v>445</v>
      </c>
      <c r="F447" s="1">
        <v>1.0437749999999999</v>
      </c>
      <c r="G447" s="1">
        <v>4.3593628433755922E-2</v>
      </c>
      <c r="H447" s="1">
        <v>412.73230000000001</v>
      </c>
    </row>
    <row r="448" spans="5:8" x14ac:dyDescent="0.25">
      <c r="E448" s="1">
        <v>446</v>
      </c>
      <c r="F448" s="1">
        <v>1.04325</v>
      </c>
      <c r="G448" s="1">
        <v>4.4753864841697411E-2</v>
      </c>
      <c r="H448" s="1">
        <v>388.80579999999998</v>
      </c>
    </row>
    <row r="449" spans="5:8" x14ac:dyDescent="0.25">
      <c r="E449" s="1">
        <v>447</v>
      </c>
      <c r="F449" s="1">
        <v>1.038</v>
      </c>
      <c r="G449" s="1">
        <v>4.4295851882638237E-2</v>
      </c>
      <c r="H449" s="1">
        <v>344.12670000000003</v>
      </c>
    </row>
    <row r="450" spans="5:8" x14ac:dyDescent="0.25">
      <c r="E450" s="1">
        <v>448</v>
      </c>
      <c r="F450" s="1">
        <v>1.037625</v>
      </c>
      <c r="G450" s="1">
        <v>4.709345307334184E-2</v>
      </c>
      <c r="H450" s="1">
        <v>397.47309999999999</v>
      </c>
    </row>
    <row r="451" spans="5:8" x14ac:dyDescent="0.25">
      <c r="E451" s="1">
        <v>449</v>
      </c>
      <c r="F451" s="1">
        <v>1.0443750000000001</v>
      </c>
      <c r="G451" s="1">
        <v>4.3833237470423933E-2</v>
      </c>
      <c r="H451" s="1">
        <v>411.63369999999998</v>
      </c>
    </row>
    <row r="452" spans="5:8" x14ac:dyDescent="0.25">
      <c r="E452" s="1">
        <v>450</v>
      </c>
      <c r="F452" s="1">
        <v>1.0388250000000001</v>
      </c>
      <c r="G452" s="1">
        <v>4.4817162002681037E-2</v>
      </c>
      <c r="H452" s="1">
        <v>419.26330000000002</v>
      </c>
    </row>
    <row r="453" spans="5:8" x14ac:dyDescent="0.25">
      <c r="E453" s="1">
        <v>451</v>
      </c>
      <c r="F453" s="1">
        <v>1.0448249999999999</v>
      </c>
      <c r="G453" s="1">
        <v>4.4674113921510793E-2</v>
      </c>
      <c r="H453" s="1">
        <v>376.78149999999999</v>
      </c>
    </row>
    <row r="454" spans="5:8" x14ac:dyDescent="0.25">
      <c r="E454" s="1">
        <v>452</v>
      </c>
      <c r="F454" s="1">
        <v>1.0438499999999999</v>
      </c>
      <c r="G454" s="1">
        <v>4.2320878656798122E-2</v>
      </c>
      <c r="H454" s="1">
        <v>381.17619999999999</v>
      </c>
    </row>
    <row r="455" spans="5:8" x14ac:dyDescent="0.25">
      <c r="E455" s="1">
        <v>453</v>
      </c>
      <c r="F455" s="1">
        <v>1.0364249999999999</v>
      </c>
      <c r="G455" s="1">
        <v>4.631005732886731E-2</v>
      </c>
      <c r="H455" s="1">
        <v>359.38600000000002</v>
      </c>
    </row>
    <row r="456" spans="5:8" x14ac:dyDescent="0.25">
      <c r="E456" s="1">
        <v>454</v>
      </c>
      <c r="F456" s="1">
        <v>1.0532999999999999</v>
      </c>
      <c r="G456" s="1">
        <v>3.4228931877968972E-2</v>
      </c>
      <c r="H456" s="1">
        <v>367.01560000000001</v>
      </c>
    </row>
    <row r="457" spans="5:8" x14ac:dyDescent="0.25">
      <c r="E457" s="1">
        <v>455</v>
      </c>
      <c r="F457" s="1">
        <v>1.042125</v>
      </c>
      <c r="G457" s="1">
        <v>4.349449058968901E-2</v>
      </c>
      <c r="H457" s="1">
        <v>304.9409</v>
      </c>
    </row>
    <row r="458" spans="5:8" x14ac:dyDescent="0.25">
      <c r="E458" s="1">
        <v>456</v>
      </c>
      <c r="F458" s="1">
        <v>1.03755</v>
      </c>
      <c r="G458" s="1">
        <v>4.4040677558909419E-2</v>
      </c>
      <c r="H458" s="1">
        <v>362.62090000000001</v>
      </c>
    </row>
    <row r="459" spans="5:8" x14ac:dyDescent="0.25">
      <c r="E459" s="1">
        <v>457</v>
      </c>
      <c r="F459" s="1">
        <v>1.0434000000000001</v>
      </c>
      <c r="G459" s="1">
        <v>4.33837917724623E-2</v>
      </c>
      <c r="H459" s="1">
        <v>363.71960000000001</v>
      </c>
    </row>
    <row r="460" spans="5:8" x14ac:dyDescent="0.25">
      <c r="E460" s="1">
        <v>458</v>
      </c>
      <c r="F460" s="1">
        <v>1.0384500000000001</v>
      </c>
      <c r="G460" s="1">
        <v>4.4084961079890753E-2</v>
      </c>
      <c r="H460" s="1">
        <v>401.86770000000001</v>
      </c>
    </row>
    <row r="461" spans="5:8" x14ac:dyDescent="0.25">
      <c r="E461" s="1">
        <v>459</v>
      </c>
      <c r="F461" s="1">
        <v>1.0404</v>
      </c>
      <c r="G461" s="1">
        <v>4.4021921728818657E-2</v>
      </c>
      <c r="H461" s="1">
        <v>325.63249999999999</v>
      </c>
    </row>
    <row r="462" spans="5:8" x14ac:dyDescent="0.25">
      <c r="E462" s="1">
        <v>460</v>
      </c>
      <c r="F462" s="1">
        <v>1.04175</v>
      </c>
      <c r="G462" s="1">
        <v>4.3061095834484787E-2</v>
      </c>
      <c r="H462" s="1">
        <v>350.65769999999998</v>
      </c>
    </row>
    <row r="463" spans="5:8" x14ac:dyDescent="0.25">
      <c r="E463" s="1">
        <v>461</v>
      </c>
      <c r="F463" s="1">
        <v>1.044225</v>
      </c>
      <c r="G463" s="1">
        <v>4.368875244666745E-2</v>
      </c>
      <c r="H463" s="1">
        <v>380.07749999999999</v>
      </c>
    </row>
    <row r="464" spans="5:8" x14ac:dyDescent="0.25">
      <c r="E464" s="1">
        <v>462</v>
      </c>
      <c r="F464" s="1">
        <v>1.03725</v>
      </c>
      <c r="G464" s="1">
        <v>4.5042066596409483E-2</v>
      </c>
      <c r="H464" s="1">
        <v>368.11430000000001</v>
      </c>
    </row>
    <row r="465" spans="5:8" x14ac:dyDescent="0.25">
      <c r="E465" s="1">
        <v>463</v>
      </c>
      <c r="F465" s="1">
        <v>1.037625</v>
      </c>
      <c r="G465" s="1">
        <v>4.6665935723651637E-2</v>
      </c>
      <c r="H465" s="1">
        <v>360.4846</v>
      </c>
    </row>
    <row r="466" spans="5:8" x14ac:dyDescent="0.25">
      <c r="E466" s="1">
        <v>464</v>
      </c>
      <c r="F466" s="1">
        <v>1.0448249999999999</v>
      </c>
      <c r="G466" s="1">
        <v>4.2930730029716008E-2</v>
      </c>
      <c r="H466" s="1">
        <v>345.22539999999998</v>
      </c>
    </row>
    <row r="467" spans="5:8" x14ac:dyDescent="0.25">
      <c r="E467" s="1">
        <v>465</v>
      </c>
      <c r="F467" s="1">
        <v>1.0383</v>
      </c>
      <c r="G467" s="1">
        <v>4.1941551215542987E-2</v>
      </c>
      <c r="H467" s="1">
        <v>350.65769999999998</v>
      </c>
    </row>
    <row r="468" spans="5:8" x14ac:dyDescent="0.25">
      <c r="E468" s="1">
        <v>466</v>
      </c>
      <c r="F468" s="1">
        <v>1.0443</v>
      </c>
      <c r="G468" s="1">
        <v>4.2006169469107818E-2</v>
      </c>
      <c r="H468" s="1">
        <v>402.96640000000002</v>
      </c>
    </row>
    <row r="469" spans="5:8" x14ac:dyDescent="0.25">
      <c r="E469" s="1">
        <v>467</v>
      </c>
      <c r="F469" s="1">
        <v>1.0377749999999999</v>
      </c>
      <c r="G469" s="1">
        <v>4.5149210067763831E-2</v>
      </c>
      <c r="H469" s="1">
        <v>377.8802</v>
      </c>
    </row>
    <row r="470" spans="5:8" x14ac:dyDescent="0.25">
      <c r="E470" s="1">
        <v>468</v>
      </c>
      <c r="F470" s="1">
        <v>1.04325</v>
      </c>
      <c r="G470" s="1">
        <v>4.3338209598494618E-2</v>
      </c>
      <c r="H470" s="1">
        <v>346.32400000000001</v>
      </c>
    </row>
    <row r="471" spans="5:8" x14ac:dyDescent="0.25">
      <c r="E471" s="1">
        <v>469</v>
      </c>
      <c r="F471" s="1">
        <v>1.0434749999999999</v>
      </c>
      <c r="G471" s="1">
        <v>4.242687725194156E-2</v>
      </c>
      <c r="H471" s="1">
        <v>349.55900000000003</v>
      </c>
    </row>
    <row r="472" spans="5:8" x14ac:dyDescent="0.25">
      <c r="E472" s="1">
        <v>470</v>
      </c>
      <c r="F472" s="1">
        <v>1.0378499999999999</v>
      </c>
      <c r="G472" s="1">
        <v>4.4106410801212033E-2</v>
      </c>
      <c r="H472" s="1">
        <v>362.62090000000001</v>
      </c>
    </row>
    <row r="473" spans="5:8" x14ac:dyDescent="0.25">
      <c r="E473" s="1">
        <v>471</v>
      </c>
      <c r="F473" s="1">
        <v>1.0437000000000001</v>
      </c>
      <c r="G473" s="1">
        <v>3.5889219526125032E-2</v>
      </c>
      <c r="H473" s="1">
        <v>360.4846</v>
      </c>
    </row>
    <row r="474" spans="5:8" x14ac:dyDescent="0.25">
      <c r="E474" s="1">
        <v>472</v>
      </c>
      <c r="F474" s="1">
        <v>1.0425</v>
      </c>
      <c r="G474" s="1">
        <v>4.3653036527750058E-2</v>
      </c>
      <c r="H474" s="1">
        <v>348.52140000000003</v>
      </c>
    </row>
    <row r="475" spans="5:8" x14ac:dyDescent="0.25">
      <c r="E475" s="1">
        <v>473</v>
      </c>
      <c r="F475" s="1">
        <v>1.038375</v>
      </c>
      <c r="G475" s="1">
        <v>4.2762021333429497E-2</v>
      </c>
      <c r="H475" s="1">
        <v>381.17619999999999</v>
      </c>
    </row>
    <row r="476" spans="5:8" x14ac:dyDescent="0.25">
      <c r="E476" s="1">
        <v>474</v>
      </c>
      <c r="F476" s="1">
        <v>1.0377000000000001</v>
      </c>
      <c r="G476" s="1">
        <v>4.3955345806557272E-2</v>
      </c>
      <c r="H476" s="1">
        <v>361.58330000000001</v>
      </c>
    </row>
    <row r="477" spans="5:8" x14ac:dyDescent="0.25">
      <c r="E477" s="1">
        <v>475</v>
      </c>
      <c r="F477" s="1">
        <v>1.0370250000000001</v>
      </c>
      <c r="G477" s="1">
        <v>4.5996475379251757E-2</v>
      </c>
      <c r="H477" s="1">
        <v>394.23809999999997</v>
      </c>
    </row>
    <row r="478" spans="5:8" x14ac:dyDescent="0.25">
      <c r="E478" s="1">
        <v>476</v>
      </c>
      <c r="F478" s="1">
        <v>1.0378499999999999</v>
      </c>
      <c r="G478" s="1">
        <v>4.4689705634612997E-2</v>
      </c>
      <c r="H478" s="1">
        <v>359.38600000000002</v>
      </c>
    </row>
    <row r="479" spans="5:8" x14ac:dyDescent="0.25">
      <c r="E479" s="1">
        <v>477</v>
      </c>
      <c r="F479" s="1">
        <v>1.0426500000000001</v>
      </c>
      <c r="G479" s="1">
        <v>3.8233894033676989E-2</v>
      </c>
      <c r="H479" s="1">
        <v>363.71960000000001</v>
      </c>
    </row>
    <row r="480" spans="5:8" x14ac:dyDescent="0.25">
      <c r="E480" s="1">
        <v>478</v>
      </c>
      <c r="F480" s="1">
        <v>1.0367249999999999</v>
      </c>
      <c r="G480" s="1">
        <v>4.4454758376843331E-2</v>
      </c>
      <c r="H480" s="1">
        <v>372.4479</v>
      </c>
    </row>
    <row r="481" spans="5:8" x14ac:dyDescent="0.25">
      <c r="E481" s="1">
        <v>479</v>
      </c>
      <c r="F481" s="1">
        <v>1.0434000000000001</v>
      </c>
      <c r="G481" s="1">
        <v>4.2139114068912652E-2</v>
      </c>
      <c r="H481" s="1">
        <v>362.62090000000001</v>
      </c>
    </row>
    <row r="482" spans="5:8" x14ac:dyDescent="0.25">
      <c r="E482" s="1">
        <v>480</v>
      </c>
      <c r="F482" s="1">
        <v>1.0366500000000001</v>
      </c>
      <c r="G482" s="1">
        <v>4.3777031237851552E-2</v>
      </c>
      <c r="H482" s="1">
        <v>373.54660000000001</v>
      </c>
    </row>
    <row r="483" spans="5:8" x14ac:dyDescent="0.25">
      <c r="E483" s="1">
        <v>481</v>
      </c>
      <c r="F483" s="1">
        <v>1.0434000000000001</v>
      </c>
      <c r="G483" s="1">
        <v>4.0506490055519762E-2</v>
      </c>
      <c r="H483" s="1">
        <v>419.26330000000002</v>
      </c>
    </row>
    <row r="484" spans="5:8" x14ac:dyDescent="0.25">
      <c r="E484" s="1">
        <v>482</v>
      </c>
      <c r="F484" s="1">
        <v>1.038225</v>
      </c>
      <c r="G484" s="1">
        <v>4.29687101373077E-2</v>
      </c>
      <c r="H484" s="1">
        <v>348.52140000000003</v>
      </c>
    </row>
    <row r="485" spans="5:8" x14ac:dyDescent="0.25">
      <c r="E485" s="1">
        <v>483</v>
      </c>
      <c r="F485" s="1">
        <v>1.037175</v>
      </c>
      <c r="G485" s="1">
        <v>4.3619056315557778E-2</v>
      </c>
      <c r="H485" s="1">
        <v>352.85500000000002</v>
      </c>
    </row>
    <row r="486" spans="5:8" x14ac:dyDescent="0.25">
      <c r="E486" s="1">
        <v>484</v>
      </c>
      <c r="F486" s="1">
        <v>1.042875</v>
      </c>
      <c r="G486" s="1">
        <v>4.3365627722327257E-2</v>
      </c>
      <c r="H486" s="1">
        <v>380.07749999999999</v>
      </c>
    </row>
    <row r="487" spans="5:8" x14ac:dyDescent="0.25">
      <c r="E487" s="1">
        <v>485</v>
      </c>
      <c r="F487" s="1">
        <v>1.037925</v>
      </c>
      <c r="G487" s="1">
        <v>4.2308785018992032E-2</v>
      </c>
      <c r="H487" s="1">
        <v>298.41000000000003</v>
      </c>
    </row>
    <row r="488" spans="5:8" x14ac:dyDescent="0.25">
      <c r="E488" s="1">
        <v>486</v>
      </c>
      <c r="F488" s="1">
        <v>1.042875</v>
      </c>
      <c r="G488" s="1">
        <v>4.2988017453781578E-2</v>
      </c>
      <c r="H488" s="1">
        <v>364.81830000000002</v>
      </c>
    </row>
    <row r="489" spans="5:8" x14ac:dyDescent="0.25">
      <c r="E489" s="1">
        <v>487</v>
      </c>
      <c r="F489" s="1">
        <v>1.0430999999999999</v>
      </c>
      <c r="G489" s="1">
        <v>4.2574535640950817E-2</v>
      </c>
      <c r="H489" s="1">
        <v>338.69439999999997</v>
      </c>
    </row>
    <row r="490" spans="5:8" x14ac:dyDescent="0.25">
      <c r="E490" s="1">
        <v>488</v>
      </c>
      <c r="F490" s="1">
        <v>1.037625</v>
      </c>
      <c r="G490" s="1">
        <v>4.3039572162534193E-2</v>
      </c>
      <c r="H490" s="1">
        <v>355.0523</v>
      </c>
    </row>
    <row r="491" spans="5:8" x14ac:dyDescent="0.25">
      <c r="E491" s="1">
        <v>489</v>
      </c>
      <c r="F491" s="1">
        <v>1.0374000000000001</v>
      </c>
      <c r="G491" s="1">
        <v>4.2526961809565111E-2</v>
      </c>
      <c r="H491" s="1">
        <v>352.85500000000002</v>
      </c>
    </row>
    <row r="492" spans="5:8" x14ac:dyDescent="0.25">
      <c r="E492" s="1">
        <v>490</v>
      </c>
      <c r="F492" s="1">
        <v>1.0423500000000001</v>
      </c>
      <c r="G492" s="1">
        <v>4.3053852042973441E-2</v>
      </c>
      <c r="H492" s="1">
        <v>383.37349999999998</v>
      </c>
    </row>
    <row r="493" spans="5:8" x14ac:dyDescent="0.25">
      <c r="E493" s="1">
        <v>491</v>
      </c>
      <c r="F493" s="1">
        <v>1.03695</v>
      </c>
      <c r="G493" s="1">
        <v>4.5140620209155519E-2</v>
      </c>
      <c r="H493" s="1">
        <v>368.11430000000001</v>
      </c>
    </row>
    <row r="494" spans="5:8" x14ac:dyDescent="0.25">
      <c r="E494" s="1">
        <v>492</v>
      </c>
      <c r="F494" s="1">
        <v>1.0441499999999999</v>
      </c>
      <c r="G494" s="1">
        <v>4.3893802871759972E-2</v>
      </c>
      <c r="H494" s="1">
        <v>382.27480000000003</v>
      </c>
    </row>
    <row r="495" spans="5:8" x14ac:dyDescent="0.25">
      <c r="E495" s="1">
        <v>493</v>
      </c>
      <c r="F495" s="1">
        <v>1.0473749999999999</v>
      </c>
      <c r="G495" s="1">
        <v>3.3333182436049172E-2</v>
      </c>
      <c r="H495" s="1">
        <v>333.26209999999998</v>
      </c>
    </row>
    <row r="496" spans="5:8" x14ac:dyDescent="0.25">
      <c r="E496" s="1">
        <v>494</v>
      </c>
      <c r="F496" s="1">
        <v>1.042575</v>
      </c>
      <c r="G496" s="1">
        <v>3.7389472579132443E-2</v>
      </c>
      <c r="H496" s="1">
        <v>302.74360000000001</v>
      </c>
    </row>
    <row r="497" spans="5:8" x14ac:dyDescent="0.25">
      <c r="E497" s="1">
        <v>495</v>
      </c>
      <c r="F497" s="1">
        <v>1.0370250000000001</v>
      </c>
      <c r="G497" s="1">
        <v>4.6192359411054151E-2</v>
      </c>
      <c r="H497" s="1">
        <v>335.39839999999998</v>
      </c>
    </row>
    <row r="498" spans="5:8" x14ac:dyDescent="0.25">
      <c r="E498" s="1">
        <v>496</v>
      </c>
      <c r="F498" s="1">
        <v>1.0424249999999999</v>
      </c>
      <c r="G498" s="1">
        <v>4.3172094282622482E-2</v>
      </c>
      <c r="H498" s="1">
        <v>376.78149999999999</v>
      </c>
    </row>
    <row r="499" spans="5:8" x14ac:dyDescent="0.25">
      <c r="E499" s="1">
        <v>497</v>
      </c>
      <c r="F499" s="1">
        <v>1.0366500000000001</v>
      </c>
      <c r="G499" s="1">
        <v>4.6709923871025023E-2</v>
      </c>
      <c r="H499" s="1">
        <v>346.32400000000001</v>
      </c>
    </row>
    <row r="500" spans="5:8" x14ac:dyDescent="0.25">
      <c r="E500" s="1">
        <v>498</v>
      </c>
      <c r="F500" s="1">
        <v>1.0451250000000001</v>
      </c>
      <c r="G500" s="1">
        <v>4.2408133382209418E-2</v>
      </c>
      <c r="H500" s="1">
        <v>348.52140000000003</v>
      </c>
    </row>
    <row r="501" spans="5:8" x14ac:dyDescent="0.25">
      <c r="E501" s="1">
        <v>499</v>
      </c>
      <c r="F501" s="1">
        <v>1.042875</v>
      </c>
      <c r="G501" s="1">
        <v>4.3242358589410328E-2</v>
      </c>
      <c r="H501" s="1">
        <v>374.64519999999999</v>
      </c>
    </row>
    <row r="502" spans="5:8" x14ac:dyDescent="0.25">
      <c r="E502" s="1">
        <v>500</v>
      </c>
      <c r="F502" s="1">
        <v>1.0420499999999999</v>
      </c>
      <c r="G502" s="1">
        <v>4.4136095025675552E-2</v>
      </c>
      <c r="H502" s="1">
        <v>374.64519999999999</v>
      </c>
    </row>
    <row r="503" spans="5:8" x14ac:dyDescent="0.25">
      <c r="E503" s="1">
        <v>501</v>
      </c>
      <c r="F503" s="1">
        <v>1.043175</v>
      </c>
      <c r="G503" s="1">
        <v>4.5157748833396273E-2</v>
      </c>
      <c r="H503" s="1">
        <v>337.5958</v>
      </c>
    </row>
    <row r="504" spans="5:8" x14ac:dyDescent="0.25">
      <c r="E504" s="1">
        <v>502</v>
      </c>
      <c r="F504" s="1">
        <v>1.0370999999999999</v>
      </c>
      <c r="G504" s="1">
        <v>4.5550942672680492E-2</v>
      </c>
      <c r="H504" s="1">
        <v>355.0523</v>
      </c>
    </row>
    <row r="505" spans="5:8" x14ac:dyDescent="0.25">
      <c r="E505" s="1">
        <v>503</v>
      </c>
      <c r="F505" s="1">
        <v>1.037925</v>
      </c>
      <c r="G505" s="1">
        <v>4.3948659735570363E-2</v>
      </c>
      <c r="H505" s="1">
        <v>385.50979999999998</v>
      </c>
    </row>
    <row r="506" spans="5:8" x14ac:dyDescent="0.25">
      <c r="E506" s="1">
        <v>504</v>
      </c>
      <c r="F506" s="1">
        <v>1.04325</v>
      </c>
      <c r="G506" s="1">
        <v>4.3880203648946743E-2</v>
      </c>
      <c r="H506" s="1">
        <v>356.09</v>
      </c>
    </row>
    <row r="507" spans="5:8" x14ac:dyDescent="0.25">
      <c r="E507" s="1">
        <v>505</v>
      </c>
      <c r="F507" s="1">
        <v>1.036875</v>
      </c>
      <c r="G507" s="1">
        <v>4.6353695564607812E-2</v>
      </c>
      <c r="H507" s="1">
        <v>434.52249999999998</v>
      </c>
    </row>
    <row r="508" spans="5:8" x14ac:dyDescent="0.25">
      <c r="E508" s="1">
        <v>506</v>
      </c>
      <c r="F508" s="1">
        <v>1.052325</v>
      </c>
      <c r="G508" s="1">
        <v>3.2630324640370682E-2</v>
      </c>
      <c r="H508" s="1">
        <v>421.4606</v>
      </c>
    </row>
    <row r="509" spans="5:8" x14ac:dyDescent="0.25">
      <c r="E509" s="1">
        <v>507</v>
      </c>
      <c r="F509" s="1">
        <v>1.0525500000000001</v>
      </c>
      <c r="G509" s="1">
        <v>3.3094013307395309E-2</v>
      </c>
      <c r="H509" s="1">
        <v>349.55900000000003</v>
      </c>
    </row>
    <row r="510" spans="5:8" x14ac:dyDescent="0.25">
      <c r="E510" s="1">
        <v>508</v>
      </c>
      <c r="F510" s="1">
        <v>1.0374000000000001</v>
      </c>
      <c r="G510" s="1">
        <v>4.3561562818345931E-2</v>
      </c>
      <c r="H510" s="1">
        <v>348.52140000000003</v>
      </c>
    </row>
    <row r="511" spans="5:8" x14ac:dyDescent="0.25">
      <c r="E511" s="1">
        <v>509</v>
      </c>
      <c r="F511" s="1">
        <v>1.0426500000000001</v>
      </c>
      <c r="G511" s="1">
        <v>4.2194931484499522E-2</v>
      </c>
      <c r="H511" s="1">
        <v>338.69439999999997</v>
      </c>
    </row>
    <row r="512" spans="5:8" x14ac:dyDescent="0.25">
      <c r="E512" s="1">
        <v>510</v>
      </c>
      <c r="F512" s="1">
        <v>1.0365</v>
      </c>
      <c r="G512" s="1">
        <v>4.2296543593343859E-2</v>
      </c>
      <c r="H512" s="1">
        <v>345.22539999999998</v>
      </c>
    </row>
    <row r="513" spans="5:8" x14ac:dyDescent="0.25">
      <c r="E513" s="1">
        <v>511</v>
      </c>
      <c r="F513" s="1">
        <v>1.0427999999999999</v>
      </c>
      <c r="G513" s="1">
        <v>4.2612397929697912E-2</v>
      </c>
      <c r="H513" s="1">
        <v>376.78149999999999</v>
      </c>
    </row>
    <row r="514" spans="5:8" x14ac:dyDescent="0.25">
      <c r="E514" s="1">
        <v>512</v>
      </c>
      <c r="F514" s="1">
        <v>1.0434749999999999</v>
      </c>
      <c r="G514" s="1">
        <v>4.444624010077533E-2</v>
      </c>
      <c r="H514" s="1">
        <v>333.26209999999998</v>
      </c>
    </row>
    <row r="515" spans="5:8" x14ac:dyDescent="0.25">
      <c r="E515" s="1">
        <v>513</v>
      </c>
      <c r="F515" s="1">
        <v>1.0532999999999999</v>
      </c>
      <c r="G515" s="1">
        <v>3.1936272930929321E-2</v>
      </c>
      <c r="H515" s="1">
        <v>358.28730000000002</v>
      </c>
    </row>
    <row r="516" spans="5:8" x14ac:dyDescent="0.25">
      <c r="E516" s="1">
        <v>514</v>
      </c>
      <c r="F516" s="1">
        <v>1.03935</v>
      </c>
      <c r="G516" s="1">
        <v>4.3339161750536752E-2</v>
      </c>
      <c r="H516" s="1">
        <v>333.26209999999998</v>
      </c>
    </row>
    <row r="517" spans="5:8" x14ac:dyDescent="0.25">
      <c r="E517" s="1">
        <v>515</v>
      </c>
      <c r="F517" s="1">
        <v>1.042875</v>
      </c>
      <c r="G517" s="1">
        <v>4.4432418093742203E-2</v>
      </c>
      <c r="H517" s="1">
        <v>361.58330000000001</v>
      </c>
    </row>
    <row r="518" spans="5:8" x14ac:dyDescent="0.25">
      <c r="E518" s="1">
        <v>516</v>
      </c>
      <c r="F518" s="1">
        <v>1.0445249999999999</v>
      </c>
      <c r="G518" s="1">
        <v>4.3281531857489251E-2</v>
      </c>
      <c r="H518" s="1">
        <v>385.50979999999998</v>
      </c>
    </row>
    <row r="519" spans="5:8" x14ac:dyDescent="0.25">
      <c r="E519" s="1">
        <v>517</v>
      </c>
      <c r="F519" s="1">
        <v>1.044</v>
      </c>
      <c r="G519" s="1">
        <v>4.1962407155983143E-2</v>
      </c>
      <c r="H519" s="1">
        <v>374.64519999999999</v>
      </c>
    </row>
    <row r="520" spans="5:8" x14ac:dyDescent="0.25">
      <c r="E520" s="1">
        <v>518</v>
      </c>
      <c r="F520" s="1">
        <v>1.0380750000000001</v>
      </c>
      <c r="G520" s="1">
        <v>4.6421144536576413E-2</v>
      </c>
      <c r="H520" s="1">
        <v>376.78149999999999</v>
      </c>
    </row>
    <row r="521" spans="5:8" x14ac:dyDescent="0.25">
      <c r="E521" s="1">
        <v>519</v>
      </c>
      <c r="F521" s="1">
        <v>1.0420499999999999</v>
      </c>
      <c r="G521" s="1">
        <v>4.1489692208465642E-2</v>
      </c>
      <c r="H521" s="1">
        <v>325.63249999999999</v>
      </c>
    </row>
    <row r="522" spans="5:8" x14ac:dyDescent="0.25">
      <c r="E522" s="1">
        <v>520</v>
      </c>
      <c r="F522" s="1">
        <v>1.0472250000000001</v>
      </c>
      <c r="G522" s="1">
        <v>4.2753017383065459E-2</v>
      </c>
      <c r="H522" s="1">
        <v>364.81830000000002</v>
      </c>
    </row>
    <row r="523" spans="5:8" x14ac:dyDescent="0.25">
      <c r="E523" s="1">
        <v>521</v>
      </c>
      <c r="F523" s="1">
        <v>1.0419750000000001</v>
      </c>
      <c r="G523" s="1">
        <v>4.0444263174346851E-2</v>
      </c>
      <c r="H523" s="1">
        <v>359.38600000000002</v>
      </c>
    </row>
    <row r="524" spans="5:8" x14ac:dyDescent="0.25">
      <c r="E524" s="1">
        <v>522</v>
      </c>
      <c r="F524" s="1">
        <v>1.0398000000000001</v>
      </c>
      <c r="G524" s="1">
        <v>4.3580552523697393E-2</v>
      </c>
      <c r="H524" s="1">
        <v>372.4479</v>
      </c>
    </row>
    <row r="525" spans="5:8" x14ac:dyDescent="0.25">
      <c r="E525" s="1">
        <v>523</v>
      </c>
      <c r="F525" s="1">
        <v>1.038375</v>
      </c>
      <c r="G525" s="1">
        <v>4.3360459880572882E-2</v>
      </c>
      <c r="H525" s="1">
        <v>334.36079999999998</v>
      </c>
    </row>
    <row r="526" spans="5:8" x14ac:dyDescent="0.25">
      <c r="E526" s="1">
        <v>524</v>
      </c>
      <c r="F526" s="1">
        <v>1.036875</v>
      </c>
      <c r="G526" s="1">
        <v>4.136962592130148E-2</v>
      </c>
      <c r="H526" s="1">
        <v>367.01560000000001</v>
      </c>
    </row>
    <row r="527" spans="5:8" x14ac:dyDescent="0.25">
      <c r="E527" s="1">
        <v>525</v>
      </c>
      <c r="F527" s="1">
        <v>1.037175</v>
      </c>
      <c r="G527" s="1">
        <v>4.4500793990360943E-2</v>
      </c>
      <c r="H527" s="1">
        <v>357.18860000000001</v>
      </c>
    </row>
    <row r="528" spans="5:8" x14ac:dyDescent="0.25">
      <c r="E528" s="1">
        <v>526</v>
      </c>
      <c r="F528" s="1">
        <v>1.0378499999999999</v>
      </c>
      <c r="G528" s="1">
        <v>4.5449465979997918E-2</v>
      </c>
      <c r="H528" s="1">
        <v>360.4846</v>
      </c>
    </row>
    <row r="529" spans="5:8" x14ac:dyDescent="0.25">
      <c r="E529" s="1">
        <v>527</v>
      </c>
      <c r="F529" s="1">
        <v>1.040025</v>
      </c>
      <c r="G529" s="1">
        <v>4.2298985650037632E-2</v>
      </c>
      <c r="H529" s="1">
        <v>365.9169</v>
      </c>
    </row>
    <row r="530" spans="5:8" x14ac:dyDescent="0.25">
      <c r="E530" s="1">
        <v>528</v>
      </c>
      <c r="F530" s="1">
        <v>1.037625</v>
      </c>
      <c r="G530" s="1">
        <v>4.0741552849738523E-2</v>
      </c>
      <c r="H530" s="1">
        <v>376.78149999999999</v>
      </c>
    </row>
    <row r="531" spans="5:8" x14ac:dyDescent="0.25">
      <c r="E531" s="1">
        <v>529</v>
      </c>
      <c r="F531" s="1">
        <v>1.0384500000000001</v>
      </c>
      <c r="G531" s="1">
        <v>4.1846020858231768E-2</v>
      </c>
      <c r="H531" s="1">
        <v>351.75630000000001</v>
      </c>
    </row>
    <row r="532" spans="5:8" x14ac:dyDescent="0.25">
      <c r="E532" s="1">
        <v>530</v>
      </c>
      <c r="F532" s="1">
        <v>1.0443</v>
      </c>
      <c r="G532" s="1">
        <v>3.9430965840281128E-2</v>
      </c>
      <c r="H532" s="1">
        <v>384.41109999999998</v>
      </c>
    </row>
    <row r="533" spans="5:8" x14ac:dyDescent="0.25">
      <c r="E533" s="1">
        <v>531</v>
      </c>
      <c r="F533" s="1">
        <v>1.042875</v>
      </c>
      <c r="G533" s="1">
        <v>4.3497996165277802E-2</v>
      </c>
      <c r="H533" s="1">
        <v>360.4846</v>
      </c>
    </row>
    <row r="534" spans="5:8" x14ac:dyDescent="0.25">
      <c r="E534" s="1">
        <v>532</v>
      </c>
      <c r="F534" s="1">
        <v>1.0416000000000001</v>
      </c>
      <c r="G534" s="1">
        <v>3.4075225971164913E-2</v>
      </c>
      <c r="H534" s="1">
        <v>351.75630000000001</v>
      </c>
    </row>
    <row r="535" spans="5:8" x14ac:dyDescent="0.25">
      <c r="E535" s="1">
        <v>533</v>
      </c>
      <c r="F535" s="1">
        <v>1.036875</v>
      </c>
      <c r="G535" s="1">
        <v>4.4795520128672842E-2</v>
      </c>
      <c r="H535" s="1">
        <v>363.71960000000001</v>
      </c>
    </row>
    <row r="536" spans="5:8" x14ac:dyDescent="0.25">
      <c r="E536" s="1">
        <v>534</v>
      </c>
      <c r="F536" s="1">
        <v>1.0370999999999999</v>
      </c>
      <c r="G536" s="1">
        <v>4.208556680211524E-2</v>
      </c>
      <c r="H536" s="1">
        <v>335.39839999999998</v>
      </c>
    </row>
    <row r="537" spans="5:8" x14ac:dyDescent="0.25">
      <c r="E537" s="1">
        <v>535</v>
      </c>
      <c r="F537" s="1">
        <v>1.0370250000000001</v>
      </c>
      <c r="G537" s="1">
        <v>4.4599856257451803E-2</v>
      </c>
      <c r="H537" s="1">
        <v>380.07749999999999</v>
      </c>
    </row>
    <row r="538" spans="5:8" x14ac:dyDescent="0.25">
      <c r="E538" s="1">
        <v>536</v>
      </c>
      <c r="F538" s="1">
        <v>1.043625</v>
      </c>
      <c r="G538" s="1">
        <v>4.2533900648137057E-2</v>
      </c>
      <c r="H538" s="1">
        <v>382.27480000000003</v>
      </c>
    </row>
    <row r="539" spans="5:8" x14ac:dyDescent="0.25">
      <c r="E539" s="1">
        <v>537</v>
      </c>
      <c r="F539" s="1">
        <v>1.0521</v>
      </c>
      <c r="G539" s="1">
        <v>3.4977408332536923E-2</v>
      </c>
      <c r="H539" s="1">
        <v>385.50979999999998</v>
      </c>
    </row>
    <row r="540" spans="5:8" x14ac:dyDescent="0.25">
      <c r="E540" s="1">
        <v>538</v>
      </c>
      <c r="F540" s="1">
        <v>1.038975</v>
      </c>
      <c r="G540" s="1">
        <v>4.3947380784452379E-2</v>
      </c>
      <c r="H540" s="1">
        <v>360.4846</v>
      </c>
    </row>
    <row r="541" spans="5:8" x14ac:dyDescent="0.25">
      <c r="E541" s="1">
        <v>539</v>
      </c>
      <c r="F541" s="1">
        <v>1.0380750000000001</v>
      </c>
      <c r="G541" s="1">
        <v>4.3825713258164103E-2</v>
      </c>
      <c r="H541" s="1">
        <v>387.70710000000003</v>
      </c>
    </row>
    <row r="542" spans="5:8" x14ac:dyDescent="0.25">
      <c r="E542" s="1">
        <v>540</v>
      </c>
      <c r="F542" s="1">
        <v>1.0399499999999999</v>
      </c>
      <c r="G542" s="1">
        <v>4.2706148799694602E-2</v>
      </c>
      <c r="H542" s="1">
        <v>356.09</v>
      </c>
    </row>
    <row r="543" spans="5:8" x14ac:dyDescent="0.25">
      <c r="E543" s="1">
        <v>541</v>
      </c>
      <c r="F543" s="1">
        <v>1.0367249999999999</v>
      </c>
      <c r="G543" s="1">
        <v>4.6402250326314259E-2</v>
      </c>
      <c r="H543" s="1">
        <v>377.8802</v>
      </c>
    </row>
    <row r="544" spans="5:8" x14ac:dyDescent="0.25">
      <c r="E544" s="1">
        <v>542</v>
      </c>
      <c r="F544" s="1">
        <v>1.0378499999999999</v>
      </c>
      <c r="G544" s="1">
        <v>4.2486041977832477E-2</v>
      </c>
      <c r="H544" s="1">
        <v>398.57170000000002</v>
      </c>
    </row>
    <row r="545" spans="5:8" x14ac:dyDescent="0.25">
      <c r="E545" s="1">
        <v>543</v>
      </c>
      <c r="F545" s="1">
        <v>1.0373250000000001</v>
      </c>
      <c r="G545" s="1">
        <v>4.3274662865145239E-2</v>
      </c>
      <c r="H545" s="1">
        <v>349.55900000000003</v>
      </c>
    </row>
    <row r="546" spans="5:8" x14ac:dyDescent="0.25">
      <c r="E546" s="1">
        <v>544</v>
      </c>
      <c r="F546" s="1">
        <v>1.042575</v>
      </c>
      <c r="G546" s="1">
        <v>4.1057594908166392E-2</v>
      </c>
      <c r="H546" s="1">
        <v>365.9169</v>
      </c>
    </row>
    <row r="547" spans="5:8" x14ac:dyDescent="0.25">
      <c r="E547" s="1">
        <v>545</v>
      </c>
      <c r="F547" s="1">
        <v>1.0455749999999999</v>
      </c>
      <c r="G547" s="1">
        <v>2.8355592154800938E-2</v>
      </c>
      <c r="H547" s="1">
        <v>393.13940000000002</v>
      </c>
    </row>
    <row r="548" spans="5:8" x14ac:dyDescent="0.25">
      <c r="E548" s="1">
        <v>546</v>
      </c>
      <c r="F548" s="1">
        <v>1.0377749999999999</v>
      </c>
      <c r="G548" s="1">
        <v>3.9420295658922577E-2</v>
      </c>
      <c r="H548" s="1">
        <v>299.50869999999998</v>
      </c>
    </row>
    <row r="549" spans="5:8" x14ac:dyDescent="0.25">
      <c r="E549" s="1">
        <v>547</v>
      </c>
      <c r="F549" s="1">
        <v>1.03725</v>
      </c>
      <c r="G549" s="1">
        <v>3.7992690749630353E-2</v>
      </c>
      <c r="H549" s="1">
        <v>312.57060000000001</v>
      </c>
    </row>
    <row r="550" spans="5:8" x14ac:dyDescent="0.25">
      <c r="E550" s="1">
        <v>548</v>
      </c>
      <c r="F550" s="1">
        <v>1.0374000000000001</v>
      </c>
      <c r="G550" s="1">
        <v>4.2826910696927782E-2</v>
      </c>
      <c r="H550" s="1">
        <v>340.89179999999999</v>
      </c>
    </row>
    <row r="551" spans="5:8" x14ac:dyDescent="0.25">
      <c r="E551" s="1">
        <v>549</v>
      </c>
      <c r="F551" s="1">
        <v>1.0427249999999999</v>
      </c>
      <c r="G551" s="1">
        <v>4.0330618286349373E-2</v>
      </c>
      <c r="H551" s="1">
        <v>355.0523</v>
      </c>
    </row>
    <row r="552" spans="5:8" x14ac:dyDescent="0.25">
      <c r="E552" s="1">
        <v>550</v>
      </c>
      <c r="F552" s="1">
        <v>1.0359</v>
      </c>
      <c r="G552" s="1">
        <v>4.217264434911723E-2</v>
      </c>
      <c r="H552" s="1">
        <v>361.58330000000001</v>
      </c>
    </row>
    <row r="553" spans="5:8" x14ac:dyDescent="0.25">
      <c r="E553" s="1">
        <v>551</v>
      </c>
      <c r="F553" s="1">
        <v>1.0378499999999999</v>
      </c>
      <c r="G553" s="1">
        <v>4.5719111061870092E-2</v>
      </c>
      <c r="H553" s="1">
        <v>345.22539999999998</v>
      </c>
    </row>
    <row r="554" spans="5:8" x14ac:dyDescent="0.25">
      <c r="E554" s="1">
        <v>552</v>
      </c>
      <c r="F554" s="1">
        <v>1.038375</v>
      </c>
      <c r="G554" s="1">
        <v>4.0630720504506578E-2</v>
      </c>
      <c r="H554" s="1">
        <v>339.79309999999998</v>
      </c>
    </row>
    <row r="555" spans="5:8" x14ac:dyDescent="0.25">
      <c r="E555" s="1">
        <v>553</v>
      </c>
      <c r="F555" s="1">
        <v>1.0392749999999999</v>
      </c>
      <c r="G555" s="1">
        <v>4.1676662407063712E-2</v>
      </c>
      <c r="H555" s="1">
        <v>363.71960000000001</v>
      </c>
    </row>
    <row r="556" spans="5:8" x14ac:dyDescent="0.25">
      <c r="E556" s="1">
        <v>554</v>
      </c>
      <c r="F556" s="1">
        <v>1.0387500000000001</v>
      </c>
      <c r="G556" s="1">
        <v>4.1632095738302587E-2</v>
      </c>
      <c r="H556" s="1">
        <v>406.20139999999998</v>
      </c>
    </row>
    <row r="557" spans="5:8" x14ac:dyDescent="0.25">
      <c r="E557" s="1">
        <v>555</v>
      </c>
      <c r="F557" s="1">
        <v>1.0398750000000001</v>
      </c>
      <c r="G557" s="1">
        <v>4.1565004497568767E-2</v>
      </c>
      <c r="H557" s="1">
        <v>361.58330000000001</v>
      </c>
    </row>
    <row r="558" spans="5:8" x14ac:dyDescent="0.25">
      <c r="E558" s="1">
        <v>556</v>
      </c>
      <c r="F558" s="1">
        <v>1.0374000000000001</v>
      </c>
      <c r="G558" s="1">
        <v>4.2295802608487879E-2</v>
      </c>
      <c r="H558" s="1">
        <v>349.55900000000003</v>
      </c>
    </row>
    <row r="559" spans="5:8" x14ac:dyDescent="0.25">
      <c r="E559" s="1">
        <v>557</v>
      </c>
      <c r="F559" s="1">
        <v>1.0386</v>
      </c>
      <c r="G559" s="1">
        <v>4.1035713695030757E-2</v>
      </c>
      <c r="H559" s="1">
        <v>395.33679999999998</v>
      </c>
    </row>
    <row r="560" spans="5:8" x14ac:dyDescent="0.25">
      <c r="E560" s="1">
        <v>558</v>
      </c>
      <c r="F560" s="1">
        <v>1.037925</v>
      </c>
      <c r="G560" s="1">
        <v>4.4821715075056869E-2</v>
      </c>
      <c r="H560" s="1">
        <v>361.58330000000001</v>
      </c>
    </row>
    <row r="561" spans="5:8" x14ac:dyDescent="0.25">
      <c r="E561" s="1">
        <v>559</v>
      </c>
      <c r="F561" s="1">
        <v>1.038975</v>
      </c>
      <c r="G561" s="1">
        <v>4.012908022318265E-2</v>
      </c>
      <c r="H561" s="1">
        <v>374.64519999999999</v>
      </c>
    </row>
    <row r="562" spans="5:8" x14ac:dyDescent="0.25">
      <c r="E562" s="1">
        <v>560</v>
      </c>
      <c r="F562" s="1">
        <v>1.0444500000000001</v>
      </c>
      <c r="G562" s="1">
        <v>4.0335266638041808E-2</v>
      </c>
      <c r="H562" s="1">
        <v>392.04079999999999</v>
      </c>
    </row>
    <row r="563" spans="5:8" x14ac:dyDescent="0.25">
      <c r="E563" s="1">
        <v>561</v>
      </c>
      <c r="F563" s="1">
        <v>1.0419</v>
      </c>
      <c r="G563" s="1">
        <v>3.8599960745167292E-2</v>
      </c>
      <c r="H563" s="1">
        <v>362.62090000000001</v>
      </c>
    </row>
    <row r="564" spans="5:8" x14ac:dyDescent="0.25">
      <c r="E564" s="1">
        <v>562</v>
      </c>
      <c r="F564" s="1">
        <v>1.0388999999999999</v>
      </c>
      <c r="G564" s="1">
        <v>4.0338173855695367E-2</v>
      </c>
      <c r="H564" s="1">
        <v>373.54660000000001</v>
      </c>
    </row>
    <row r="565" spans="5:8" x14ac:dyDescent="0.25">
      <c r="E565" s="1">
        <v>563</v>
      </c>
      <c r="F565" s="1">
        <v>1.037925</v>
      </c>
      <c r="G565" s="1">
        <v>4.2088501667879183E-2</v>
      </c>
      <c r="H565" s="1">
        <v>388.80579999999998</v>
      </c>
    </row>
    <row r="566" spans="5:8" x14ac:dyDescent="0.25">
      <c r="E566" s="1">
        <v>564</v>
      </c>
      <c r="F566" s="1">
        <v>1.0430250000000001</v>
      </c>
      <c r="G566" s="1">
        <v>4.0340909537195817E-2</v>
      </c>
      <c r="H566" s="1">
        <v>337.5958</v>
      </c>
    </row>
    <row r="567" spans="5:8" x14ac:dyDescent="0.25">
      <c r="E567" s="1">
        <v>565</v>
      </c>
      <c r="F567" s="1">
        <v>1.042875</v>
      </c>
      <c r="G567" s="1">
        <v>4.0963010797079043E-2</v>
      </c>
      <c r="H567" s="1">
        <v>389.90449999999998</v>
      </c>
    </row>
    <row r="568" spans="5:8" x14ac:dyDescent="0.25">
      <c r="E568" s="1">
        <v>566</v>
      </c>
      <c r="F568" s="1">
        <v>1.0423500000000001</v>
      </c>
      <c r="G568" s="1">
        <v>4.1461325292179607E-2</v>
      </c>
      <c r="H568" s="1">
        <v>363.71960000000001</v>
      </c>
    </row>
    <row r="569" spans="5:8" x14ac:dyDescent="0.25">
      <c r="E569" s="1">
        <v>567</v>
      </c>
      <c r="F569" s="1">
        <v>1.0374000000000001</v>
      </c>
      <c r="G569" s="1">
        <v>4.6184870690327402E-2</v>
      </c>
      <c r="H569" s="1">
        <v>353.95370000000003</v>
      </c>
    </row>
    <row r="570" spans="5:8" x14ac:dyDescent="0.25">
      <c r="E570" s="1">
        <v>568</v>
      </c>
      <c r="F570" s="1">
        <v>1.0367999999999999</v>
      </c>
      <c r="G570" s="1">
        <v>4.179847794969431E-2</v>
      </c>
      <c r="H570" s="1">
        <v>345.22539999999998</v>
      </c>
    </row>
    <row r="571" spans="5:8" x14ac:dyDescent="0.25">
      <c r="E571" s="1">
        <v>569</v>
      </c>
      <c r="F571" s="1">
        <v>1.0374749999999999</v>
      </c>
      <c r="G571" s="1">
        <v>4.3446993693358568E-2</v>
      </c>
      <c r="H571" s="1">
        <v>364.81830000000002</v>
      </c>
    </row>
    <row r="572" spans="5:8" x14ac:dyDescent="0.25">
      <c r="E572" s="1">
        <v>570</v>
      </c>
      <c r="F572" s="1">
        <v>1.04505</v>
      </c>
      <c r="G572" s="1">
        <v>4.1972332440490083E-2</v>
      </c>
      <c r="H572" s="1">
        <v>340.89179999999999</v>
      </c>
    </row>
    <row r="573" spans="5:8" x14ac:dyDescent="0.25">
      <c r="E573" s="1">
        <v>571</v>
      </c>
      <c r="F573" s="1">
        <v>1.0448999999999999</v>
      </c>
      <c r="G573" s="1">
        <v>4.0417627285065427E-2</v>
      </c>
      <c r="H573" s="1">
        <v>398.57170000000002</v>
      </c>
    </row>
    <row r="574" spans="5:8" x14ac:dyDescent="0.25">
      <c r="E574" s="1">
        <v>572</v>
      </c>
      <c r="F574" s="1">
        <v>1.0380750000000001</v>
      </c>
      <c r="G574" s="1">
        <v>4.2464629151486917E-2</v>
      </c>
      <c r="H574" s="1">
        <v>357.18860000000001</v>
      </c>
    </row>
    <row r="575" spans="5:8" x14ac:dyDescent="0.25">
      <c r="E575" s="1">
        <v>573</v>
      </c>
      <c r="F575" s="1">
        <v>1.0434749999999999</v>
      </c>
      <c r="G575" s="1">
        <v>4.2340667387227103E-2</v>
      </c>
      <c r="H575" s="1">
        <v>362.62090000000001</v>
      </c>
    </row>
    <row r="576" spans="5:8" x14ac:dyDescent="0.25">
      <c r="E576" s="1">
        <v>574</v>
      </c>
      <c r="F576" s="1">
        <v>1.0377000000000001</v>
      </c>
      <c r="G576" s="1">
        <v>4.3891842742206491E-2</v>
      </c>
      <c r="H576" s="1">
        <v>374.64519999999999</v>
      </c>
    </row>
    <row r="577" spans="5:8" x14ac:dyDescent="0.25">
      <c r="E577" s="1">
        <v>575</v>
      </c>
      <c r="F577" s="1">
        <v>1.0374749999999999</v>
      </c>
      <c r="G577" s="1">
        <v>4.3766759179727333E-2</v>
      </c>
      <c r="H577" s="1">
        <v>377.8802</v>
      </c>
    </row>
    <row r="578" spans="5:8" x14ac:dyDescent="0.25">
      <c r="E578" s="1">
        <v>576</v>
      </c>
      <c r="F578" s="1">
        <v>1.0374000000000001</v>
      </c>
      <c r="G578" s="1">
        <v>4.5158993023971791E-2</v>
      </c>
      <c r="H578" s="1">
        <v>357.18860000000001</v>
      </c>
    </row>
    <row r="579" spans="5:8" x14ac:dyDescent="0.25">
      <c r="E579" s="1">
        <v>577</v>
      </c>
      <c r="F579" s="1">
        <v>1.0367249999999999</v>
      </c>
      <c r="G579" s="1">
        <v>4.4931509415438858E-2</v>
      </c>
      <c r="H579" s="1">
        <v>332.1635</v>
      </c>
    </row>
    <row r="580" spans="5:8" x14ac:dyDescent="0.25">
      <c r="E580" s="1">
        <v>578</v>
      </c>
      <c r="F580" s="1">
        <v>1.0392749999999999</v>
      </c>
      <c r="G580" s="1">
        <v>4.1021190433376431E-2</v>
      </c>
      <c r="H580" s="1">
        <v>396.43540000000002</v>
      </c>
    </row>
    <row r="581" spans="5:8" x14ac:dyDescent="0.25">
      <c r="E581" s="1">
        <v>579</v>
      </c>
      <c r="F581" s="1">
        <v>1.03725</v>
      </c>
      <c r="G581" s="1">
        <v>4.3016075172048848E-2</v>
      </c>
      <c r="H581" s="1">
        <v>365.9169</v>
      </c>
    </row>
    <row r="582" spans="5:8" x14ac:dyDescent="0.25">
      <c r="E582" s="1">
        <v>580</v>
      </c>
      <c r="F582" s="1">
        <v>1.0386</v>
      </c>
      <c r="G582" s="1">
        <v>4.2532742767740619E-2</v>
      </c>
      <c r="H582" s="1">
        <v>355.0523</v>
      </c>
    </row>
    <row r="583" spans="5:8" x14ac:dyDescent="0.25">
      <c r="E583" s="1">
        <v>581</v>
      </c>
      <c r="F583" s="1">
        <v>1.03695</v>
      </c>
      <c r="G583" s="1">
        <v>4.3871764990045838E-2</v>
      </c>
      <c r="H583" s="1">
        <v>356.09</v>
      </c>
    </row>
    <row r="584" spans="5:8" x14ac:dyDescent="0.25">
      <c r="E584" s="1">
        <v>582</v>
      </c>
      <c r="F584" s="1">
        <v>1.037175</v>
      </c>
      <c r="G584" s="1">
        <v>4.2951115816986823E-2</v>
      </c>
      <c r="H584" s="1">
        <v>355.0523</v>
      </c>
    </row>
    <row r="585" spans="5:8" x14ac:dyDescent="0.25">
      <c r="E585" s="1">
        <v>583</v>
      </c>
      <c r="F585" s="1">
        <v>1.043175</v>
      </c>
      <c r="G585" s="1">
        <v>4.1758920772232852E-2</v>
      </c>
      <c r="H585" s="1">
        <v>357.18860000000001</v>
      </c>
    </row>
    <row r="586" spans="5:8" x14ac:dyDescent="0.25">
      <c r="E586" s="1">
        <v>584</v>
      </c>
      <c r="F586" s="1">
        <v>1.044975</v>
      </c>
      <c r="G586" s="1">
        <v>3.6387558094542118E-2</v>
      </c>
      <c r="H586" s="1">
        <v>352.85500000000002</v>
      </c>
    </row>
    <row r="587" spans="5:8" x14ac:dyDescent="0.25">
      <c r="E587" s="1">
        <v>585</v>
      </c>
      <c r="F587" s="1">
        <v>1.0378499999999999</v>
      </c>
      <c r="G587" s="1">
        <v>4.1259810550697967E-2</v>
      </c>
      <c r="H587" s="1">
        <v>368.11430000000001</v>
      </c>
    </row>
    <row r="588" spans="5:8" x14ac:dyDescent="0.25">
      <c r="E588" s="1">
        <v>586</v>
      </c>
      <c r="F588" s="1">
        <v>1.0374000000000001</v>
      </c>
      <c r="G588" s="1">
        <v>4.3459572833938982E-2</v>
      </c>
      <c r="H588" s="1">
        <v>288.58300000000003</v>
      </c>
    </row>
    <row r="589" spans="5:8" x14ac:dyDescent="0.25">
      <c r="E589" s="1">
        <v>587</v>
      </c>
      <c r="F589" s="1">
        <v>1.0455749999999999</v>
      </c>
      <c r="G589" s="1">
        <v>3.5095020287706447E-2</v>
      </c>
      <c r="H589" s="1">
        <v>358.28730000000002</v>
      </c>
    </row>
    <row r="590" spans="5:8" x14ac:dyDescent="0.25">
      <c r="E590" s="1">
        <v>588</v>
      </c>
      <c r="F590" s="1">
        <v>1.0378499999999999</v>
      </c>
      <c r="G590" s="1">
        <v>4.2130324313651879E-2</v>
      </c>
      <c r="H590" s="1">
        <v>314.70690000000002</v>
      </c>
    </row>
    <row r="591" spans="5:8" x14ac:dyDescent="0.25">
      <c r="E591" s="1">
        <v>589</v>
      </c>
      <c r="F591" s="1">
        <v>1.038375</v>
      </c>
      <c r="G591" s="1">
        <v>4.1234824935630653E-2</v>
      </c>
      <c r="H591" s="1">
        <v>359.38600000000002</v>
      </c>
    </row>
    <row r="592" spans="5:8" x14ac:dyDescent="0.25">
      <c r="E592" s="1">
        <v>590</v>
      </c>
      <c r="F592" s="1">
        <v>1.0386</v>
      </c>
      <c r="G592" s="1">
        <v>4.135138791874067E-2</v>
      </c>
      <c r="H592" s="1">
        <v>413.83100000000002</v>
      </c>
    </row>
    <row r="593" spans="5:8" x14ac:dyDescent="0.25">
      <c r="E593" s="1">
        <v>591</v>
      </c>
      <c r="F593" s="1">
        <v>1.03755</v>
      </c>
      <c r="G593" s="1">
        <v>4.3536814741717417E-2</v>
      </c>
      <c r="H593" s="1">
        <v>369.21289999999999</v>
      </c>
    </row>
    <row r="594" spans="5:8" x14ac:dyDescent="0.25">
      <c r="E594" s="1">
        <v>592</v>
      </c>
      <c r="F594" s="1">
        <v>1.0380750000000001</v>
      </c>
      <c r="G594" s="1">
        <v>4.2610400965289549E-2</v>
      </c>
      <c r="H594" s="1">
        <v>349.55900000000003</v>
      </c>
    </row>
    <row r="595" spans="5:8" x14ac:dyDescent="0.25">
      <c r="E595" s="1">
        <v>593</v>
      </c>
      <c r="F595" s="1">
        <v>1.0363500000000001</v>
      </c>
      <c r="G595" s="1">
        <v>4.4330284092781308E-2</v>
      </c>
      <c r="H595" s="1">
        <v>383.37349999999998</v>
      </c>
    </row>
    <row r="596" spans="5:8" x14ac:dyDescent="0.25">
      <c r="E596" s="1">
        <v>594</v>
      </c>
      <c r="F596" s="1">
        <v>1.047525</v>
      </c>
      <c r="G596" s="1">
        <v>3.4331591463733047E-2</v>
      </c>
      <c r="H596" s="1">
        <v>396.43540000000002</v>
      </c>
    </row>
    <row r="597" spans="5:8" x14ac:dyDescent="0.25">
      <c r="E597" s="1">
        <v>595</v>
      </c>
      <c r="F597" s="1">
        <v>1.043175</v>
      </c>
      <c r="G597" s="1">
        <v>3.6640322542405741E-2</v>
      </c>
      <c r="H597" s="1">
        <v>346.32400000000001</v>
      </c>
    </row>
    <row r="598" spans="5:8" x14ac:dyDescent="0.25">
      <c r="E598" s="1">
        <v>596</v>
      </c>
      <c r="F598" s="1">
        <v>1.0370999999999999</v>
      </c>
      <c r="G598" s="1">
        <v>4.2095325584147053E-2</v>
      </c>
      <c r="H598" s="1">
        <v>352.85500000000002</v>
      </c>
    </row>
    <row r="599" spans="5:8" x14ac:dyDescent="0.25">
      <c r="E599" s="1">
        <v>597</v>
      </c>
      <c r="F599" s="1">
        <v>1.03725</v>
      </c>
      <c r="G599" s="1">
        <v>4.302595290501765E-2</v>
      </c>
      <c r="H599" s="1">
        <v>329.96609999999998</v>
      </c>
    </row>
    <row r="600" spans="5:8" x14ac:dyDescent="0.25">
      <c r="E600" s="1">
        <v>598</v>
      </c>
      <c r="F600" s="1">
        <v>1.0433250000000001</v>
      </c>
      <c r="G600" s="1">
        <v>4.230040441329487E-2</v>
      </c>
      <c r="H600" s="1">
        <v>395.33679999999998</v>
      </c>
    </row>
    <row r="601" spans="5:8" x14ac:dyDescent="0.25">
      <c r="E601" s="1">
        <v>599</v>
      </c>
      <c r="F601" s="1">
        <v>1.0377000000000001</v>
      </c>
      <c r="G601" s="1">
        <v>4.0678367933639478E-2</v>
      </c>
      <c r="H601" s="1">
        <v>386.60849999999999</v>
      </c>
    </row>
    <row r="602" spans="5:8" x14ac:dyDescent="0.25">
      <c r="E602" s="1">
        <v>600</v>
      </c>
      <c r="F602" s="1">
        <v>1.03725</v>
      </c>
      <c r="G602" s="1">
        <v>4.2416127008737349E-2</v>
      </c>
      <c r="H602" s="1">
        <v>332.1635</v>
      </c>
    </row>
    <row r="603" spans="5:8" x14ac:dyDescent="0.25">
      <c r="E603" s="1">
        <v>601</v>
      </c>
      <c r="F603" s="1">
        <v>1.0373250000000001</v>
      </c>
      <c r="G603" s="1">
        <v>4.2300099391078087E-2</v>
      </c>
      <c r="H603" s="1">
        <v>367.01560000000001</v>
      </c>
    </row>
    <row r="604" spans="5:8" x14ac:dyDescent="0.25">
      <c r="E604" s="1">
        <v>602</v>
      </c>
      <c r="F604" s="1">
        <v>1.0378499999999999</v>
      </c>
      <c r="G604" s="1">
        <v>4.1972271661986589E-2</v>
      </c>
      <c r="H604" s="1">
        <v>384.41109999999998</v>
      </c>
    </row>
    <row r="605" spans="5:8" x14ac:dyDescent="0.25">
      <c r="E605" s="1">
        <v>603</v>
      </c>
      <c r="F605" s="1">
        <v>1.0378499999999999</v>
      </c>
      <c r="G605" s="1">
        <v>4.0975633945350608E-2</v>
      </c>
      <c r="H605" s="1">
        <v>383.37349999999998</v>
      </c>
    </row>
    <row r="606" spans="5:8" x14ac:dyDescent="0.25">
      <c r="E606" s="1">
        <v>604</v>
      </c>
      <c r="F606" s="1">
        <v>1.042125</v>
      </c>
      <c r="G606" s="1">
        <v>4.0586989984478773E-2</v>
      </c>
      <c r="H606" s="1">
        <v>359.38600000000002</v>
      </c>
    </row>
    <row r="607" spans="5:8" x14ac:dyDescent="0.25">
      <c r="E607" s="1">
        <v>605</v>
      </c>
      <c r="F607" s="1">
        <v>1.0455000000000001</v>
      </c>
      <c r="G607" s="1">
        <v>4.0612027391811412E-2</v>
      </c>
      <c r="H607" s="1">
        <v>400.76909999999998</v>
      </c>
    </row>
    <row r="608" spans="5:8" x14ac:dyDescent="0.25">
      <c r="E608" s="1">
        <v>606</v>
      </c>
      <c r="F608" s="1">
        <v>1.0370250000000001</v>
      </c>
      <c r="G608" s="1">
        <v>4.1599452395957477E-2</v>
      </c>
      <c r="H608" s="1">
        <v>359.38600000000002</v>
      </c>
    </row>
    <row r="609" spans="5:8" x14ac:dyDescent="0.25">
      <c r="E609" s="1">
        <v>607</v>
      </c>
      <c r="F609" s="1">
        <v>1.042875</v>
      </c>
      <c r="G609" s="1">
        <v>3.8154174104013713E-2</v>
      </c>
      <c r="H609" s="1">
        <v>349.55900000000003</v>
      </c>
    </row>
    <row r="610" spans="5:8" x14ac:dyDescent="0.25">
      <c r="E610" s="1">
        <v>608</v>
      </c>
      <c r="F610" s="1">
        <v>1.046025</v>
      </c>
      <c r="G610" s="1">
        <v>4.0176261837176958E-2</v>
      </c>
      <c r="H610" s="1">
        <v>353.95370000000003</v>
      </c>
    </row>
    <row r="611" spans="5:8" x14ac:dyDescent="0.25">
      <c r="E611" s="1">
        <v>609</v>
      </c>
      <c r="F611" s="1">
        <v>1.036125</v>
      </c>
      <c r="G611" s="1">
        <v>4.3826739353341249E-2</v>
      </c>
      <c r="H611" s="1">
        <v>350.65769999999998</v>
      </c>
    </row>
    <row r="612" spans="5:8" x14ac:dyDescent="0.25">
      <c r="E612" s="1">
        <v>610</v>
      </c>
      <c r="F612" s="1">
        <v>1.0378499999999999</v>
      </c>
      <c r="G612" s="1">
        <v>4.1550312376473178E-2</v>
      </c>
      <c r="H612" s="1">
        <v>378.97890000000001</v>
      </c>
    </row>
    <row r="613" spans="5:8" x14ac:dyDescent="0.25">
      <c r="E613" s="1">
        <v>611</v>
      </c>
      <c r="F613" s="1">
        <v>1.0388999999999999</v>
      </c>
      <c r="G613" s="1">
        <v>3.9706004675814671E-2</v>
      </c>
      <c r="H613" s="1">
        <v>363.71960000000001</v>
      </c>
    </row>
    <row r="614" spans="5:8" x14ac:dyDescent="0.25">
      <c r="E614" s="1">
        <v>612</v>
      </c>
      <c r="F614" s="1">
        <v>1.036875</v>
      </c>
      <c r="G614" s="1">
        <v>4.1934759501681983E-2</v>
      </c>
      <c r="H614" s="1">
        <v>368.11430000000001</v>
      </c>
    </row>
    <row r="615" spans="5:8" x14ac:dyDescent="0.25">
      <c r="E615" s="1">
        <v>613</v>
      </c>
      <c r="F615" s="1">
        <v>1.0434000000000001</v>
      </c>
      <c r="G615" s="1">
        <v>4.0461914303775888E-2</v>
      </c>
      <c r="H615" s="1">
        <v>344.12670000000003</v>
      </c>
    </row>
    <row r="616" spans="5:8" x14ac:dyDescent="0.25">
      <c r="E616" s="1">
        <v>614</v>
      </c>
      <c r="F616" s="1">
        <v>1.0370999999999999</v>
      </c>
      <c r="G616" s="1">
        <v>4.1060642622217723E-2</v>
      </c>
      <c r="H616" s="1">
        <v>346.32400000000001</v>
      </c>
    </row>
    <row r="617" spans="5:8" x14ac:dyDescent="0.25">
      <c r="E617" s="1">
        <v>615</v>
      </c>
      <c r="F617" s="1">
        <v>1.04355</v>
      </c>
      <c r="G617" s="1">
        <v>3.1987953212613843E-2</v>
      </c>
      <c r="H617" s="1">
        <v>345.22539999999998</v>
      </c>
    </row>
    <row r="618" spans="5:8" x14ac:dyDescent="0.25">
      <c r="E618" s="1">
        <v>616</v>
      </c>
      <c r="F618" s="1">
        <v>1.0430999999999999</v>
      </c>
      <c r="G618" s="1">
        <v>4.0801884384810611E-2</v>
      </c>
      <c r="H618" s="1">
        <v>348.52140000000003</v>
      </c>
    </row>
    <row r="619" spans="5:8" x14ac:dyDescent="0.25">
      <c r="E619" s="1">
        <v>617</v>
      </c>
      <c r="F619" s="1">
        <v>1.0437000000000001</v>
      </c>
      <c r="G619" s="1">
        <v>3.9769419982569838E-2</v>
      </c>
      <c r="H619" s="1">
        <v>372.4479</v>
      </c>
    </row>
    <row r="620" spans="5:8" x14ac:dyDescent="0.25">
      <c r="E620" s="1">
        <v>618</v>
      </c>
      <c r="F620" s="1">
        <v>1.0459499999999999</v>
      </c>
      <c r="G620" s="1">
        <v>4.0366751495258008E-2</v>
      </c>
      <c r="H620" s="1">
        <v>357.18860000000001</v>
      </c>
    </row>
    <row r="621" spans="5:8" x14ac:dyDescent="0.25">
      <c r="E621" s="1">
        <v>619</v>
      </c>
      <c r="F621" s="1">
        <v>1.0518749999999999</v>
      </c>
      <c r="G621" s="1">
        <v>2.9832037546974399E-2</v>
      </c>
      <c r="H621" s="1">
        <v>347.42270000000002</v>
      </c>
    </row>
    <row r="622" spans="5:8" x14ac:dyDescent="0.25">
      <c r="E622" s="1">
        <v>620</v>
      </c>
      <c r="F622" s="1">
        <v>1.037175</v>
      </c>
      <c r="G622" s="1">
        <v>4.2042843263181598E-2</v>
      </c>
      <c r="H622" s="1">
        <v>352.85500000000002</v>
      </c>
    </row>
    <row r="623" spans="5:8" x14ac:dyDescent="0.25">
      <c r="E623" s="1">
        <v>621</v>
      </c>
      <c r="F623" s="1">
        <v>1.03755</v>
      </c>
      <c r="G623" s="1">
        <v>4.3767003677670821E-2</v>
      </c>
      <c r="H623" s="1">
        <v>365.9169</v>
      </c>
    </row>
    <row r="624" spans="5:8" x14ac:dyDescent="0.25">
      <c r="E624" s="1">
        <v>622</v>
      </c>
      <c r="F624" s="1">
        <v>1.0367249999999999</v>
      </c>
      <c r="G624" s="1">
        <v>4.3748295344371538E-2</v>
      </c>
      <c r="H624" s="1">
        <v>359.38600000000002</v>
      </c>
    </row>
    <row r="625" spans="5:8" x14ac:dyDescent="0.25">
      <c r="E625" s="1">
        <v>623</v>
      </c>
      <c r="F625" s="1">
        <v>1.037925</v>
      </c>
      <c r="G625" s="1">
        <v>4.0148624653260703E-2</v>
      </c>
      <c r="H625" s="1">
        <v>362.62090000000001</v>
      </c>
    </row>
    <row r="626" spans="5:8" x14ac:dyDescent="0.25">
      <c r="E626" s="1">
        <v>624</v>
      </c>
      <c r="F626" s="1">
        <v>1.038675</v>
      </c>
      <c r="G626" s="1">
        <v>4.1561146564926273E-2</v>
      </c>
      <c r="H626" s="1">
        <v>359.38600000000002</v>
      </c>
    </row>
    <row r="627" spans="5:8" x14ac:dyDescent="0.25">
      <c r="E627" s="1">
        <v>625</v>
      </c>
      <c r="F627" s="1">
        <v>1.0377000000000001</v>
      </c>
      <c r="G627" s="1">
        <v>4.2144098308600941E-2</v>
      </c>
      <c r="H627" s="1">
        <v>344.12670000000003</v>
      </c>
    </row>
    <row r="628" spans="5:8" x14ac:dyDescent="0.25">
      <c r="E628" s="1">
        <v>626</v>
      </c>
      <c r="F628" s="1">
        <v>1.044225</v>
      </c>
      <c r="G628" s="1">
        <v>3.9755837808003819E-2</v>
      </c>
      <c r="H628" s="1">
        <v>364.81830000000002</v>
      </c>
    </row>
    <row r="629" spans="5:8" x14ac:dyDescent="0.25">
      <c r="E629" s="1">
        <v>627</v>
      </c>
      <c r="F629" s="1">
        <v>1.0388999999999999</v>
      </c>
      <c r="G629" s="1">
        <v>4.0248017941312768E-2</v>
      </c>
      <c r="H629" s="1">
        <v>345.22539999999998</v>
      </c>
    </row>
    <row r="630" spans="5:8" x14ac:dyDescent="0.25">
      <c r="E630" s="1">
        <v>628</v>
      </c>
      <c r="F630" s="1">
        <v>1.037175</v>
      </c>
      <c r="G630" s="1">
        <v>4.1123431395343669E-2</v>
      </c>
      <c r="H630" s="1">
        <v>378.97890000000001</v>
      </c>
    </row>
    <row r="631" spans="5:8" x14ac:dyDescent="0.25">
      <c r="E631" s="1">
        <v>629</v>
      </c>
      <c r="F631" s="1">
        <v>1.0377000000000001</v>
      </c>
      <c r="G631" s="1">
        <v>4.0289279052754687E-2</v>
      </c>
      <c r="H631" s="1">
        <v>390.94209999999998</v>
      </c>
    </row>
    <row r="632" spans="5:8" x14ac:dyDescent="0.25">
      <c r="E632" s="1">
        <v>630</v>
      </c>
      <c r="F632" s="1">
        <v>1.046025</v>
      </c>
      <c r="G632" s="1">
        <v>2.881106434731678E-2</v>
      </c>
      <c r="H632" s="1">
        <v>371.3492</v>
      </c>
    </row>
    <row r="633" spans="5:8" x14ac:dyDescent="0.25">
      <c r="E633" s="1">
        <v>631</v>
      </c>
      <c r="F633" s="1">
        <v>1.0374749999999999</v>
      </c>
      <c r="G633" s="1">
        <v>4.038094806214404E-2</v>
      </c>
      <c r="H633" s="1">
        <v>301.64490000000001</v>
      </c>
    </row>
    <row r="634" spans="5:8" x14ac:dyDescent="0.25">
      <c r="E634" s="1">
        <v>632</v>
      </c>
      <c r="F634" s="1">
        <v>1.0455000000000001</v>
      </c>
      <c r="G634" s="1">
        <v>3.9152057437446562E-2</v>
      </c>
      <c r="H634" s="1">
        <v>353.95370000000003</v>
      </c>
    </row>
    <row r="635" spans="5:8" x14ac:dyDescent="0.25">
      <c r="E635" s="1">
        <v>633</v>
      </c>
      <c r="F635" s="1">
        <v>1.0374000000000001</v>
      </c>
      <c r="G635" s="1">
        <v>4.2203376854458387E-2</v>
      </c>
      <c r="H635" s="1">
        <v>412.73230000000001</v>
      </c>
    </row>
    <row r="636" spans="5:8" x14ac:dyDescent="0.25">
      <c r="E636" s="1">
        <v>634</v>
      </c>
      <c r="F636" s="1">
        <v>1.038975</v>
      </c>
      <c r="G636" s="1">
        <v>3.8735080329340428E-2</v>
      </c>
      <c r="H636" s="1">
        <v>356.09</v>
      </c>
    </row>
    <row r="637" spans="5:8" x14ac:dyDescent="0.25">
      <c r="E637" s="1">
        <v>635</v>
      </c>
      <c r="F637" s="1">
        <v>1.0458000000000001</v>
      </c>
      <c r="G637" s="1">
        <v>3.7424114663238611E-2</v>
      </c>
      <c r="H637" s="1">
        <v>357.18860000000001</v>
      </c>
    </row>
    <row r="638" spans="5:8" x14ac:dyDescent="0.25">
      <c r="E638" s="1">
        <v>636</v>
      </c>
      <c r="F638" s="1">
        <v>1.04355</v>
      </c>
      <c r="G638" s="1">
        <v>2.6049443081428699E-2</v>
      </c>
      <c r="H638" s="1">
        <v>355.0523</v>
      </c>
    </row>
    <row r="639" spans="5:8" x14ac:dyDescent="0.25">
      <c r="E639" s="1">
        <v>637</v>
      </c>
      <c r="F639" s="1">
        <v>1.0373250000000001</v>
      </c>
      <c r="G639" s="1">
        <v>4.1822465360803203E-2</v>
      </c>
      <c r="H639" s="1">
        <v>314.70690000000002</v>
      </c>
    </row>
    <row r="640" spans="5:8" x14ac:dyDescent="0.25">
      <c r="E640" s="1">
        <v>638</v>
      </c>
      <c r="F640" s="1">
        <v>1.0377000000000001</v>
      </c>
      <c r="G640" s="1">
        <v>4.2656597599843929E-2</v>
      </c>
      <c r="H640" s="1">
        <v>368.11430000000001</v>
      </c>
    </row>
    <row r="641" spans="5:8" x14ac:dyDescent="0.25">
      <c r="E641" s="1">
        <v>639</v>
      </c>
      <c r="F641" s="1">
        <v>1.04295</v>
      </c>
      <c r="G641" s="1">
        <v>4.0125987120202558E-2</v>
      </c>
      <c r="H641" s="1">
        <v>365.9169</v>
      </c>
    </row>
    <row r="642" spans="5:8" x14ac:dyDescent="0.25">
      <c r="E642" s="1">
        <v>640</v>
      </c>
      <c r="F642" s="1">
        <v>1.036875</v>
      </c>
      <c r="G642" s="1">
        <v>4.382403392689968E-2</v>
      </c>
      <c r="H642" s="1">
        <v>393.13940000000002</v>
      </c>
    </row>
    <row r="643" spans="5:8" x14ac:dyDescent="0.25">
      <c r="E643" s="1">
        <v>641</v>
      </c>
      <c r="F643" s="1">
        <v>1.0465500000000001</v>
      </c>
      <c r="G643" s="1">
        <v>3.2109881957848557E-2</v>
      </c>
      <c r="H643" s="1">
        <v>351.75630000000001</v>
      </c>
    </row>
    <row r="644" spans="5:8" x14ac:dyDescent="0.25">
      <c r="E644" s="1">
        <v>642</v>
      </c>
      <c r="F644" s="1">
        <v>1.0366500000000001</v>
      </c>
      <c r="G644" s="1">
        <v>4.2529878221830457E-2</v>
      </c>
      <c r="H644" s="1">
        <v>336.49709999999999</v>
      </c>
    </row>
    <row r="645" spans="5:8" x14ac:dyDescent="0.25">
      <c r="E645" s="1">
        <v>643</v>
      </c>
      <c r="F645" s="1">
        <v>1.0377749999999999</v>
      </c>
      <c r="G645" s="1">
        <v>4.0753417516343732E-2</v>
      </c>
      <c r="H645" s="1">
        <v>389.90449999999998</v>
      </c>
    </row>
    <row r="646" spans="5:8" x14ac:dyDescent="0.25">
      <c r="E646" s="1">
        <v>644</v>
      </c>
      <c r="F646" s="1">
        <v>1.036125</v>
      </c>
      <c r="G646" s="1">
        <v>4.284841531116132E-2</v>
      </c>
      <c r="H646" s="1">
        <v>346.32400000000001</v>
      </c>
    </row>
    <row r="647" spans="5:8" x14ac:dyDescent="0.25">
      <c r="E647" s="1">
        <v>645</v>
      </c>
      <c r="F647" s="1">
        <v>1.037625</v>
      </c>
      <c r="G647" s="1">
        <v>3.9027272345143853E-2</v>
      </c>
      <c r="H647" s="1">
        <v>374.64519999999999</v>
      </c>
    </row>
    <row r="648" spans="5:8" x14ac:dyDescent="0.25">
      <c r="E648" s="1">
        <v>646</v>
      </c>
      <c r="F648" s="1">
        <v>1.0391999999999999</v>
      </c>
      <c r="G648" s="1">
        <v>4.0287496200665948E-2</v>
      </c>
      <c r="H648" s="1">
        <v>387.70710000000003</v>
      </c>
    </row>
    <row r="649" spans="5:8" x14ac:dyDescent="0.25">
      <c r="E649" s="1">
        <v>647</v>
      </c>
      <c r="F649" s="1">
        <v>1.0467</v>
      </c>
      <c r="G649" s="1">
        <v>4.01386709983831E-2</v>
      </c>
      <c r="H649" s="1">
        <v>331.06479999999999</v>
      </c>
    </row>
    <row r="650" spans="5:8" x14ac:dyDescent="0.25">
      <c r="E650" s="1">
        <v>648</v>
      </c>
      <c r="F650" s="1">
        <v>1.054575</v>
      </c>
      <c r="G650" s="1">
        <v>3.1222098550646279E-2</v>
      </c>
      <c r="H650" s="1">
        <v>356.09</v>
      </c>
    </row>
    <row r="651" spans="5:8" x14ac:dyDescent="0.25">
      <c r="E651" s="1">
        <v>649</v>
      </c>
      <c r="F651" s="1">
        <v>1.0443</v>
      </c>
      <c r="G651" s="1">
        <v>3.9710277537218203E-2</v>
      </c>
      <c r="H651" s="1">
        <v>375.7439</v>
      </c>
    </row>
    <row r="652" spans="5:8" x14ac:dyDescent="0.25">
      <c r="E652" s="1">
        <v>650</v>
      </c>
      <c r="F652" s="1">
        <v>1.0374749999999999</v>
      </c>
      <c r="G652" s="1">
        <v>4.267789771177407E-2</v>
      </c>
      <c r="H652" s="1">
        <v>407.30000000000013</v>
      </c>
    </row>
    <row r="653" spans="5:8" x14ac:dyDescent="0.25">
      <c r="E653" s="1">
        <v>651</v>
      </c>
      <c r="F653" s="1">
        <v>1.038225</v>
      </c>
      <c r="G653" s="1">
        <v>4.0802169162229139E-2</v>
      </c>
      <c r="H653" s="1">
        <v>398.57170000000002</v>
      </c>
    </row>
    <row r="654" spans="5:8" x14ac:dyDescent="0.25">
      <c r="E654" s="1">
        <v>652</v>
      </c>
      <c r="F654" s="1">
        <v>1.0373250000000001</v>
      </c>
      <c r="G654" s="1">
        <v>4.212417549602835E-2</v>
      </c>
      <c r="H654" s="1">
        <v>364.81830000000002</v>
      </c>
    </row>
    <row r="655" spans="5:8" x14ac:dyDescent="0.25">
      <c r="E655" s="1">
        <v>653</v>
      </c>
      <c r="F655" s="1">
        <v>1.0388250000000001</v>
      </c>
      <c r="G655" s="1">
        <v>4.1250344245415897E-2</v>
      </c>
      <c r="H655" s="1">
        <v>337.5958</v>
      </c>
    </row>
    <row r="656" spans="5:8" x14ac:dyDescent="0.25">
      <c r="E656" s="1">
        <v>654</v>
      </c>
      <c r="F656" s="1">
        <v>1.0391250000000001</v>
      </c>
      <c r="G656" s="1">
        <v>2.8065250914710821E-2</v>
      </c>
      <c r="H656" s="1">
        <v>390.94209999999998</v>
      </c>
    </row>
    <row r="657" spans="5:8" x14ac:dyDescent="0.25">
      <c r="E657" s="1">
        <v>655</v>
      </c>
      <c r="F657" s="1">
        <v>1.040475</v>
      </c>
      <c r="G657" s="1">
        <v>4.0135484061838013E-2</v>
      </c>
      <c r="H657" s="1">
        <v>343.02800000000002</v>
      </c>
    </row>
    <row r="658" spans="5:8" x14ac:dyDescent="0.25">
      <c r="E658" s="1">
        <v>656</v>
      </c>
      <c r="F658" s="1">
        <v>1.037175</v>
      </c>
      <c r="G658" s="1">
        <v>4.0333043414192533E-2</v>
      </c>
      <c r="H658" s="1">
        <v>369.21289999999999</v>
      </c>
    </row>
    <row r="659" spans="5:8" x14ac:dyDescent="0.25">
      <c r="E659" s="1">
        <v>657</v>
      </c>
      <c r="F659" s="1">
        <v>1.0399499999999999</v>
      </c>
      <c r="G659" s="1">
        <v>4.11980022582158E-2</v>
      </c>
      <c r="H659" s="1">
        <v>359.38600000000002</v>
      </c>
    </row>
    <row r="660" spans="5:8" x14ac:dyDescent="0.25">
      <c r="E660" s="1">
        <v>658</v>
      </c>
      <c r="F660" s="1">
        <v>1.0448249999999999</v>
      </c>
      <c r="G660" s="1">
        <v>3.9363827446669712E-2</v>
      </c>
      <c r="H660" s="1">
        <v>375.7439</v>
      </c>
    </row>
    <row r="661" spans="5:8" x14ac:dyDescent="0.25">
      <c r="E661" s="1">
        <v>659</v>
      </c>
      <c r="F661" s="1">
        <v>1.0427249999999999</v>
      </c>
      <c r="G661" s="1">
        <v>4.1415818755507407E-2</v>
      </c>
      <c r="H661" s="1">
        <v>358.28730000000002</v>
      </c>
    </row>
    <row r="662" spans="5:8" x14ac:dyDescent="0.25">
      <c r="E662" s="1">
        <v>660</v>
      </c>
      <c r="F662" s="1">
        <v>1.03695</v>
      </c>
      <c r="G662" s="1">
        <v>4.2762668393689328E-2</v>
      </c>
      <c r="H662" s="1">
        <v>381.17619999999999</v>
      </c>
    </row>
    <row r="663" spans="5:8" x14ac:dyDescent="0.25">
      <c r="E663" s="1">
        <v>661</v>
      </c>
      <c r="F663" s="1">
        <v>1.0441499999999999</v>
      </c>
      <c r="G663" s="1">
        <v>3.9691743553446623E-2</v>
      </c>
      <c r="H663" s="1">
        <v>400.76909999999998</v>
      </c>
    </row>
    <row r="664" spans="5:8" x14ac:dyDescent="0.25">
      <c r="E664" s="1">
        <v>662</v>
      </c>
      <c r="F664" s="1">
        <v>1.038</v>
      </c>
      <c r="G664" s="1">
        <v>4.0025950701745749E-2</v>
      </c>
      <c r="H664" s="1">
        <v>365.9169</v>
      </c>
    </row>
    <row r="665" spans="5:8" x14ac:dyDescent="0.25">
      <c r="E665" s="1">
        <v>663</v>
      </c>
      <c r="F665" s="1">
        <v>1.04355</v>
      </c>
      <c r="G665" s="1">
        <v>3.9253911601453452E-2</v>
      </c>
      <c r="H665" s="1">
        <v>356.09</v>
      </c>
    </row>
    <row r="666" spans="5:8" x14ac:dyDescent="0.25">
      <c r="E666" s="1">
        <v>664</v>
      </c>
      <c r="F666" s="1">
        <v>1.04295</v>
      </c>
      <c r="G666" s="1">
        <v>3.9943589506439579E-2</v>
      </c>
      <c r="H666" s="1">
        <v>362.62090000000001</v>
      </c>
    </row>
    <row r="667" spans="5:8" x14ac:dyDescent="0.25">
      <c r="E667" s="1">
        <v>665</v>
      </c>
      <c r="F667" s="1">
        <v>1.0374749999999999</v>
      </c>
      <c r="G667" s="1">
        <v>4.1210788820174218E-2</v>
      </c>
      <c r="H667" s="1">
        <v>449.78179999999998</v>
      </c>
    </row>
    <row r="668" spans="5:8" x14ac:dyDescent="0.25">
      <c r="E668" s="1">
        <v>666</v>
      </c>
      <c r="F668" s="1">
        <v>1.0451999999999999</v>
      </c>
      <c r="G668" s="1">
        <v>3.7278038675188523E-2</v>
      </c>
      <c r="H668" s="1">
        <v>398.57170000000002</v>
      </c>
    </row>
    <row r="669" spans="5:8" x14ac:dyDescent="0.25">
      <c r="E669" s="1">
        <v>667</v>
      </c>
      <c r="F669" s="1">
        <v>1.0387500000000001</v>
      </c>
      <c r="G669" s="1">
        <v>3.9876899811785972E-2</v>
      </c>
      <c r="H669" s="1">
        <v>382.27480000000003</v>
      </c>
    </row>
    <row r="670" spans="5:8" x14ac:dyDescent="0.25">
      <c r="E670" s="1">
        <v>668</v>
      </c>
      <c r="F670" s="1">
        <v>1.0385249999999999</v>
      </c>
      <c r="G670" s="1">
        <v>4.1113274001666977E-2</v>
      </c>
      <c r="H670" s="1">
        <v>386.60849999999999</v>
      </c>
    </row>
    <row r="671" spans="5:8" x14ac:dyDescent="0.25">
      <c r="E671" s="1">
        <v>669</v>
      </c>
      <c r="F671" s="1">
        <v>1.0377000000000001</v>
      </c>
      <c r="G671" s="1">
        <v>4.0869337380090347E-2</v>
      </c>
      <c r="H671" s="1">
        <v>393.13940000000002</v>
      </c>
    </row>
    <row r="672" spans="5:8" x14ac:dyDescent="0.25">
      <c r="E672" s="1">
        <v>670</v>
      </c>
      <c r="F672" s="1">
        <v>1.0365</v>
      </c>
      <c r="G672" s="1">
        <v>4.1746279985389108E-2</v>
      </c>
      <c r="H672" s="1">
        <v>362.62090000000001</v>
      </c>
    </row>
    <row r="673" spans="5:8" x14ac:dyDescent="0.25">
      <c r="E673" s="1">
        <v>671</v>
      </c>
      <c r="F673" s="1">
        <v>1.038225</v>
      </c>
      <c r="G673" s="1">
        <v>3.9744435234535483E-2</v>
      </c>
      <c r="H673" s="1">
        <v>372.4479</v>
      </c>
    </row>
    <row r="674" spans="5:8" x14ac:dyDescent="0.25">
      <c r="E674" s="1">
        <v>672</v>
      </c>
      <c r="F674" s="1">
        <v>1.0381499999999999</v>
      </c>
      <c r="G674" s="1">
        <v>3.8787009581685669E-2</v>
      </c>
      <c r="H674" s="1">
        <v>375.7439</v>
      </c>
    </row>
    <row r="675" spans="5:8" x14ac:dyDescent="0.25">
      <c r="E675" s="1">
        <v>673</v>
      </c>
      <c r="F675" s="1">
        <v>1.042875</v>
      </c>
      <c r="G675" s="1">
        <v>3.9500034072720867E-2</v>
      </c>
      <c r="H675" s="1">
        <v>361.58330000000001</v>
      </c>
    </row>
    <row r="676" spans="5:8" x14ac:dyDescent="0.25">
      <c r="E676" s="1">
        <v>674</v>
      </c>
      <c r="F676" s="1">
        <v>1.0401750000000001</v>
      </c>
      <c r="G676" s="1">
        <v>3.9100153207163452E-2</v>
      </c>
      <c r="H676" s="1">
        <v>339.79309999999998</v>
      </c>
    </row>
    <row r="677" spans="5:8" x14ac:dyDescent="0.25">
      <c r="E677" s="1">
        <v>675</v>
      </c>
      <c r="F677" s="1">
        <v>1.0427999999999999</v>
      </c>
      <c r="G677" s="1">
        <v>3.9174264799210989E-2</v>
      </c>
      <c r="H677" s="1">
        <v>355.0523</v>
      </c>
    </row>
    <row r="678" spans="5:8" x14ac:dyDescent="0.25">
      <c r="E678" s="1">
        <v>676</v>
      </c>
      <c r="F678" s="1">
        <v>1.043625</v>
      </c>
      <c r="G678" s="1">
        <v>3.8354908269754982E-2</v>
      </c>
      <c r="H678" s="1">
        <v>368.11430000000001</v>
      </c>
    </row>
    <row r="679" spans="5:8" x14ac:dyDescent="0.25">
      <c r="E679" s="1">
        <v>677</v>
      </c>
      <c r="F679" s="1">
        <v>1.036575</v>
      </c>
      <c r="G679" s="1">
        <v>3.9819817850781383E-2</v>
      </c>
      <c r="H679" s="1">
        <v>298.41000000000003</v>
      </c>
    </row>
    <row r="680" spans="5:8" x14ac:dyDescent="0.25">
      <c r="E680" s="1">
        <v>678</v>
      </c>
      <c r="F680" s="1">
        <v>1.0388999999999999</v>
      </c>
      <c r="G680" s="1">
        <v>3.8965940143277172E-2</v>
      </c>
      <c r="H680" s="1">
        <v>419.26330000000002</v>
      </c>
    </row>
    <row r="681" spans="5:8" x14ac:dyDescent="0.25">
      <c r="E681" s="1">
        <v>679</v>
      </c>
      <c r="F681" s="1">
        <v>1.0377000000000001</v>
      </c>
      <c r="G681" s="1">
        <v>4.1152185372507789E-2</v>
      </c>
      <c r="H681" s="1">
        <v>400.76909999999998</v>
      </c>
    </row>
    <row r="682" spans="5:8" x14ac:dyDescent="0.25">
      <c r="E682" s="1">
        <v>680</v>
      </c>
      <c r="F682" s="1">
        <v>1.0377749999999999</v>
      </c>
      <c r="G682" s="1">
        <v>3.9187600682612331E-2</v>
      </c>
      <c r="H682" s="1">
        <v>345.22539999999998</v>
      </c>
    </row>
    <row r="683" spans="5:8" x14ac:dyDescent="0.25">
      <c r="E683" s="1">
        <v>681</v>
      </c>
      <c r="F683" s="1">
        <v>1.0383</v>
      </c>
      <c r="G683" s="1">
        <v>3.6256877394070769E-2</v>
      </c>
      <c r="H683" s="1">
        <v>397.47309999999999</v>
      </c>
    </row>
    <row r="684" spans="5:8" x14ac:dyDescent="0.25">
      <c r="E684" s="1">
        <v>682</v>
      </c>
      <c r="F684" s="1">
        <v>1.0493250000000001</v>
      </c>
      <c r="G684" s="1">
        <v>2.8382784026070109E-2</v>
      </c>
      <c r="H684" s="1">
        <v>308.17590000000001</v>
      </c>
    </row>
    <row r="685" spans="5:8" x14ac:dyDescent="0.25">
      <c r="E685" s="1">
        <v>683</v>
      </c>
      <c r="F685" s="1">
        <v>1.0427249999999999</v>
      </c>
      <c r="G685" s="1">
        <v>4.1327076482830433E-2</v>
      </c>
      <c r="H685" s="1">
        <v>314.70690000000002</v>
      </c>
    </row>
    <row r="686" spans="5:8" x14ac:dyDescent="0.25">
      <c r="E686" s="1">
        <v>684</v>
      </c>
      <c r="F686" s="1">
        <v>1.03755</v>
      </c>
      <c r="G686" s="1">
        <v>3.927429466434823E-2</v>
      </c>
      <c r="H686" s="1">
        <v>310.3732</v>
      </c>
    </row>
    <row r="687" spans="5:8" x14ac:dyDescent="0.25">
      <c r="E687" s="1">
        <v>685</v>
      </c>
      <c r="F687" s="1">
        <v>1.05585</v>
      </c>
      <c r="G687" s="1">
        <v>2.8126565125021659E-2</v>
      </c>
      <c r="H687" s="1">
        <v>367.01560000000001</v>
      </c>
    </row>
    <row r="688" spans="5:8" x14ac:dyDescent="0.25">
      <c r="E688" s="1">
        <v>686</v>
      </c>
      <c r="F688" s="1">
        <v>1.0422750000000001</v>
      </c>
      <c r="G688" s="1">
        <v>4.0143609634969567E-2</v>
      </c>
      <c r="H688" s="1">
        <v>370.25060000000002</v>
      </c>
    </row>
    <row r="689" spans="5:8" x14ac:dyDescent="0.25">
      <c r="E689" s="1">
        <v>687</v>
      </c>
      <c r="F689" s="1">
        <v>1.0437749999999999</v>
      </c>
      <c r="G689" s="1">
        <v>3.3343098799514109E-2</v>
      </c>
      <c r="H689" s="1">
        <v>378.97890000000001</v>
      </c>
    </row>
    <row r="690" spans="5:8" x14ac:dyDescent="0.25">
      <c r="E690" s="1">
        <v>688</v>
      </c>
      <c r="F690" s="1">
        <v>1.037625</v>
      </c>
      <c r="G690" s="1">
        <v>3.9381352502598173E-2</v>
      </c>
      <c r="H690" s="1">
        <v>362.62090000000001</v>
      </c>
    </row>
    <row r="691" spans="5:8" x14ac:dyDescent="0.25">
      <c r="E691" s="1">
        <v>689</v>
      </c>
      <c r="F691" s="1">
        <v>1.0458000000000001</v>
      </c>
      <c r="G691" s="1">
        <v>3.8512085616778782E-2</v>
      </c>
      <c r="H691" s="1">
        <v>351.75630000000001</v>
      </c>
    </row>
    <row r="692" spans="5:8" x14ac:dyDescent="0.25">
      <c r="E692" s="1">
        <v>690</v>
      </c>
      <c r="F692" s="1">
        <v>1.0448249999999999</v>
      </c>
      <c r="G692" s="1">
        <v>3.3888513029132289E-2</v>
      </c>
      <c r="H692" s="1">
        <v>329.96609999999998</v>
      </c>
    </row>
    <row r="693" spans="5:8" x14ac:dyDescent="0.25">
      <c r="E693" s="1">
        <v>691</v>
      </c>
      <c r="F693" s="1">
        <v>1.0448999999999999</v>
      </c>
      <c r="G693" s="1">
        <v>3.7738159322149759E-2</v>
      </c>
      <c r="H693" s="1">
        <v>323.43520000000001</v>
      </c>
    </row>
    <row r="694" spans="5:8" x14ac:dyDescent="0.25">
      <c r="E694" s="1">
        <v>692</v>
      </c>
      <c r="F694" s="1">
        <v>1.038675</v>
      </c>
      <c r="G694" s="1">
        <v>3.8775881568780521E-2</v>
      </c>
      <c r="H694" s="1">
        <v>356.09</v>
      </c>
    </row>
    <row r="695" spans="5:8" x14ac:dyDescent="0.25">
      <c r="E695" s="1">
        <v>693</v>
      </c>
      <c r="F695" s="1">
        <v>1.0479750000000001</v>
      </c>
      <c r="G695" s="1">
        <v>3.6061698937156689E-2</v>
      </c>
      <c r="H695" s="1">
        <v>396.43540000000002</v>
      </c>
    </row>
    <row r="696" spans="5:8" x14ac:dyDescent="0.25">
      <c r="E696" s="1">
        <v>694</v>
      </c>
      <c r="F696" s="1">
        <v>1.0403249999999999</v>
      </c>
      <c r="G696" s="1">
        <v>3.7084721725943098E-2</v>
      </c>
      <c r="H696" s="1">
        <v>327.7688</v>
      </c>
    </row>
    <row r="697" spans="5:8" x14ac:dyDescent="0.25">
      <c r="E697" s="1">
        <v>695</v>
      </c>
      <c r="F697" s="1">
        <v>1.0430999999999999</v>
      </c>
      <c r="G697" s="1">
        <v>3.1523490382086732E-2</v>
      </c>
      <c r="H697" s="1">
        <v>348.52140000000003</v>
      </c>
    </row>
    <row r="698" spans="5:8" x14ac:dyDescent="0.25">
      <c r="E698" s="1">
        <v>696</v>
      </c>
      <c r="F698" s="1">
        <v>1.0443750000000001</v>
      </c>
      <c r="G698" s="1">
        <v>3.6705915029040463E-2</v>
      </c>
      <c r="H698" s="1">
        <v>338.69439999999997</v>
      </c>
    </row>
    <row r="699" spans="5:8" x14ac:dyDescent="0.25">
      <c r="E699" s="1">
        <v>697</v>
      </c>
      <c r="F699" s="1">
        <v>1.0441499999999999</v>
      </c>
      <c r="G699" s="1">
        <v>3.6886565988328443E-2</v>
      </c>
      <c r="H699" s="1">
        <v>321.23779999999999</v>
      </c>
    </row>
    <row r="700" spans="5:8" x14ac:dyDescent="0.25">
      <c r="E700" s="1">
        <v>698</v>
      </c>
      <c r="F700" s="1">
        <v>1.03755</v>
      </c>
      <c r="G700" s="1">
        <v>4.0687574175373713E-2</v>
      </c>
      <c r="H700" s="1">
        <v>335.39839999999998</v>
      </c>
    </row>
    <row r="701" spans="5:8" x14ac:dyDescent="0.25">
      <c r="E701" s="1">
        <v>699</v>
      </c>
      <c r="F701" s="1">
        <v>1.0455000000000001</v>
      </c>
      <c r="G701" s="1">
        <v>3.5844912910138041E-2</v>
      </c>
      <c r="H701" s="1">
        <v>388.80579999999998</v>
      </c>
    </row>
    <row r="702" spans="5:8" x14ac:dyDescent="0.25">
      <c r="E702" s="1">
        <v>700</v>
      </c>
      <c r="F702" s="1">
        <v>1.0387500000000001</v>
      </c>
      <c r="G702" s="1">
        <v>3.7201374361138018E-2</v>
      </c>
      <c r="H702" s="1">
        <v>314.70690000000002</v>
      </c>
    </row>
    <row r="703" spans="5:8" x14ac:dyDescent="0.25">
      <c r="E703" s="1">
        <v>701</v>
      </c>
      <c r="F703" s="1">
        <v>1.042875</v>
      </c>
      <c r="G703" s="1">
        <v>3.8104050180042363E-2</v>
      </c>
      <c r="H703" s="1">
        <v>303.84230000000002</v>
      </c>
    </row>
    <row r="704" spans="5:8" x14ac:dyDescent="0.25">
      <c r="E704" s="1">
        <v>702</v>
      </c>
      <c r="F704" s="1">
        <v>1.0433250000000001</v>
      </c>
      <c r="G704" s="1">
        <v>3.6105331185333163E-2</v>
      </c>
      <c r="H704" s="1">
        <v>352.85500000000002</v>
      </c>
    </row>
    <row r="705" spans="5:8" x14ac:dyDescent="0.25">
      <c r="E705" s="1">
        <v>703</v>
      </c>
      <c r="F705" s="1">
        <v>1.0378499999999999</v>
      </c>
      <c r="G705" s="1">
        <v>3.805540523848884E-2</v>
      </c>
      <c r="H705" s="1">
        <v>309.27460000000002</v>
      </c>
    </row>
    <row r="706" spans="5:8" x14ac:dyDescent="0.25">
      <c r="E706" s="1">
        <v>704</v>
      </c>
      <c r="F706" s="1">
        <v>1.0391250000000001</v>
      </c>
      <c r="G706" s="1">
        <v>3.8683978035281202E-2</v>
      </c>
      <c r="H706" s="1">
        <v>360.4846</v>
      </c>
    </row>
    <row r="707" spans="5:8" x14ac:dyDescent="0.25">
      <c r="E707" s="1">
        <v>705</v>
      </c>
      <c r="F707" s="1">
        <v>1.038225</v>
      </c>
      <c r="G707" s="1">
        <v>4.0034976902601091E-2</v>
      </c>
      <c r="H707" s="1">
        <v>375.7439</v>
      </c>
    </row>
    <row r="708" spans="5:8" x14ac:dyDescent="0.25">
      <c r="E708" s="1">
        <v>706</v>
      </c>
      <c r="F708" s="1">
        <v>1.037925</v>
      </c>
      <c r="G708" s="1">
        <v>3.922995505899593E-2</v>
      </c>
      <c r="H708" s="1">
        <v>340.89179999999999</v>
      </c>
    </row>
    <row r="709" spans="5:8" x14ac:dyDescent="0.25">
      <c r="E709" s="1">
        <v>707</v>
      </c>
      <c r="F709" s="1">
        <v>1.0437000000000001</v>
      </c>
      <c r="G709" s="1">
        <v>3.7279643928013778E-2</v>
      </c>
      <c r="H709" s="1">
        <v>352.85500000000002</v>
      </c>
    </row>
    <row r="710" spans="5:8" x14ac:dyDescent="0.25">
      <c r="E710" s="1">
        <v>708</v>
      </c>
      <c r="F710" s="1">
        <v>1.038375</v>
      </c>
      <c r="G710" s="1">
        <v>3.603563450632509E-2</v>
      </c>
      <c r="H710" s="1">
        <v>371.3492</v>
      </c>
    </row>
    <row r="711" spans="5:8" x14ac:dyDescent="0.25">
      <c r="E711" s="1">
        <v>709</v>
      </c>
      <c r="F711" s="1">
        <v>1.0434000000000001</v>
      </c>
      <c r="G711" s="1">
        <v>3.2943775555472572E-2</v>
      </c>
      <c r="H711" s="1">
        <v>359.38600000000002</v>
      </c>
    </row>
    <row r="712" spans="5:8" x14ac:dyDescent="0.25">
      <c r="E712" s="1">
        <v>710</v>
      </c>
      <c r="F712" s="1">
        <v>1.0404</v>
      </c>
      <c r="G712" s="1">
        <v>3.7019630034162823E-2</v>
      </c>
      <c r="H712" s="1">
        <v>350.65769999999998</v>
      </c>
    </row>
    <row r="713" spans="5:8" x14ac:dyDescent="0.25">
      <c r="E713" s="1">
        <v>711</v>
      </c>
      <c r="F713" s="1">
        <v>1.0386</v>
      </c>
      <c r="G713" s="1">
        <v>3.9339586251388108E-2</v>
      </c>
      <c r="H713" s="1">
        <v>348.52140000000003</v>
      </c>
    </row>
    <row r="714" spans="5:8" x14ac:dyDescent="0.25">
      <c r="E714" s="1">
        <v>712</v>
      </c>
      <c r="F714" s="1">
        <v>1.037625</v>
      </c>
      <c r="G714" s="1">
        <v>4.0143933168313467E-2</v>
      </c>
      <c r="H714" s="1">
        <v>328.86750000000001</v>
      </c>
    </row>
    <row r="715" spans="5:8" x14ac:dyDescent="0.25">
      <c r="E715" s="1">
        <v>713</v>
      </c>
      <c r="F715" s="1">
        <v>1.0373250000000001</v>
      </c>
      <c r="G715" s="1">
        <v>4.0434509296397823E-2</v>
      </c>
      <c r="H715" s="1">
        <v>339.79309999999998</v>
      </c>
    </row>
    <row r="716" spans="5:8" x14ac:dyDescent="0.25">
      <c r="E716" s="1">
        <v>714</v>
      </c>
      <c r="F716" s="1">
        <v>1.0377749999999999</v>
      </c>
      <c r="G716" s="1">
        <v>3.8244738790093893E-2</v>
      </c>
      <c r="H716" s="1">
        <v>306.03960000000001</v>
      </c>
    </row>
    <row r="717" spans="5:8" x14ac:dyDescent="0.25">
      <c r="E717" s="1">
        <v>715</v>
      </c>
      <c r="F717" s="1">
        <v>1.0441499999999999</v>
      </c>
      <c r="G717" s="1">
        <v>3.4991932412520813E-2</v>
      </c>
      <c r="H717" s="1">
        <v>353.95370000000003</v>
      </c>
    </row>
    <row r="718" spans="5:8" x14ac:dyDescent="0.25">
      <c r="E718" s="1">
        <v>716</v>
      </c>
      <c r="F718" s="1">
        <v>1.0458000000000001</v>
      </c>
      <c r="G718" s="1">
        <v>3.5733296005137111E-2</v>
      </c>
      <c r="H718" s="1">
        <v>353.95370000000003</v>
      </c>
    </row>
    <row r="719" spans="5:8" x14ac:dyDescent="0.25">
      <c r="E719" s="1">
        <v>717</v>
      </c>
      <c r="F719" s="1">
        <v>1.038975</v>
      </c>
      <c r="G719" s="1">
        <v>3.8967407426225668E-2</v>
      </c>
      <c r="H719" s="1">
        <v>368.11430000000001</v>
      </c>
    </row>
    <row r="720" spans="5:8" x14ac:dyDescent="0.25">
      <c r="E720" s="1">
        <v>718</v>
      </c>
      <c r="F720" s="1">
        <v>1.038675</v>
      </c>
      <c r="G720" s="1">
        <v>3.7412776847664961E-2</v>
      </c>
      <c r="H720" s="1">
        <v>351.75630000000001</v>
      </c>
    </row>
    <row r="721" spans="5:8" x14ac:dyDescent="0.25">
      <c r="E721" s="1">
        <v>719</v>
      </c>
      <c r="F721" s="1">
        <v>1.0437749999999999</v>
      </c>
      <c r="G721" s="1">
        <v>3.8061174622840178E-2</v>
      </c>
      <c r="H721" s="1">
        <v>362.62090000000001</v>
      </c>
    </row>
    <row r="722" spans="5:8" x14ac:dyDescent="0.25">
      <c r="E722" s="1">
        <v>720</v>
      </c>
      <c r="F722" s="1">
        <v>1.03905</v>
      </c>
      <c r="G722" s="1">
        <v>3.8390345096669942E-2</v>
      </c>
      <c r="H722" s="1">
        <v>299.50869999999998</v>
      </c>
    </row>
    <row r="723" spans="5:8" x14ac:dyDescent="0.25">
      <c r="E723" s="1">
        <v>721</v>
      </c>
      <c r="F723" s="1">
        <v>1.0430250000000001</v>
      </c>
      <c r="G723" s="1">
        <v>3.7366129985399878E-2</v>
      </c>
      <c r="H723" s="1">
        <v>344.12670000000003</v>
      </c>
    </row>
    <row r="724" spans="5:8" x14ac:dyDescent="0.25">
      <c r="E724" s="1">
        <v>722</v>
      </c>
      <c r="F724" s="1">
        <v>1.0437749999999999</v>
      </c>
      <c r="G724" s="1">
        <v>3.8520935690356452E-2</v>
      </c>
      <c r="H724" s="1">
        <v>329.96609999999998</v>
      </c>
    </row>
    <row r="725" spans="5:8" x14ac:dyDescent="0.25">
      <c r="E725" s="1">
        <v>723</v>
      </c>
      <c r="F725" s="1">
        <v>1.0391999999999999</v>
      </c>
      <c r="G725" s="1">
        <v>3.9409783257931423E-2</v>
      </c>
      <c r="H725" s="1">
        <v>409.49740000000003</v>
      </c>
    </row>
    <row r="726" spans="5:8" x14ac:dyDescent="0.25">
      <c r="E726" s="1">
        <v>724</v>
      </c>
      <c r="F726" s="1">
        <v>1.04505</v>
      </c>
      <c r="G726" s="1">
        <v>3.3095223164863963E-2</v>
      </c>
      <c r="H726" s="1">
        <v>325.63249999999999</v>
      </c>
    </row>
    <row r="727" spans="5:8" x14ac:dyDescent="0.25">
      <c r="E727" s="1">
        <v>725</v>
      </c>
      <c r="F727" s="1">
        <v>1.037625</v>
      </c>
      <c r="G727" s="1">
        <v>4.0223467763733353E-2</v>
      </c>
      <c r="H727" s="1">
        <v>302.74360000000001</v>
      </c>
    </row>
    <row r="728" spans="5:8" x14ac:dyDescent="0.25">
      <c r="E728" s="1">
        <v>726</v>
      </c>
      <c r="F728" s="1">
        <v>1.0447500000000001</v>
      </c>
      <c r="G728" s="1">
        <v>3.4051793804585638E-2</v>
      </c>
      <c r="H728" s="1">
        <v>352.85500000000002</v>
      </c>
    </row>
    <row r="729" spans="5:8" x14ac:dyDescent="0.25">
      <c r="E729" s="1">
        <v>727</v>
      </c>
      <c r="F729" s="1">
        <v>1.041075</v>
      </c>
      <c r="G729" s="1">
        <v>3.8867097188049898E-2</v>
      </c>
      <c r="H729" s="1">
        <v>302.74360000000001</v>
      </c>
    </row>
    <row r="730" spans="5:8" x14ac:dyDescent="0.25">
      <c r="E730" s="1">
        <v>728</v>
      </c>
      <c r="F730" s="1">
        <v>1.0438499999999999</v>
      </c>
      <c r="G730" s="1">
        <v>3.5921386093081209E-2</v>
      </c>
      <c r="H730" s="1">
        <v>315.80549999999999</v>
      </c>
    </row>
    <row r="731" spans="5:8" x14ac:dyDescent="0.25">
      <c r="E731" s="1">
        <v>729</v>
      </c>
      <c r="F731" s="1">
        <v>1.03905</v>
      </c>
      <c r="G731" s="1">
        <v>3.8704954213647211E-2</v>
      </c>
      <c r="H731" s="1">
        <v>322.3365</v>
      </c>
    </row>
    <row r="732" spans="5:8" x14ac:dyDescent="0.25">
      <c r="E732" s="1">
        <v>730</v>
      </c>
      <c r="F732" s="1">
        <v>1.045425</v>
      </c>
      <c r="G732" s="1">
        <v>3.6553584819640619E-2</v>
      </c>
      <c r="H732" s="1">
        <v>362.62090000000001</v>
      </c>
    </row>
    <row r="733" spans="5:8" x14ac:dyDescent="0.25">
      <c r="E733" s="1">
        <v>731</v>
      </c>
      <c r="F733" s="1">
        <v>1.043625</v>
      </c>
      <c r="G733" s="1">
        <v>3.6779404851183223E-2</v>
      </c>
      <c r="H733" s="1">
        <v>344.12670000000003</v>
      </c>
    </row>
    <row r="734" spans="5:8" x14ac:dyDescent="0.25">
      <c r="E734" s="1">
        <v>732</v>
      </c>
      <c r="F734" s="1">
        <v>1.044</v>
      </c>
      <c r="G734" s="1">
        <v>3.7000901159311012E-2</v>
      </c>
      <c r="H734" s="1">
        <v>313.66919999999999</v>
      </c>
    </row>
    <row r="735" spans="5:8" x14ac:dyDescent="0.25">
      <c r="E735" s="1">
        <v>733</v>
      </c>
      <c r="F735" s="1">
        <v>1.04505</v>
      </c>
      <c r="G735" s="1">
        <v>3.5622067074072311E-2</v>
      </c>
      <c r="H735" s="1">
        <v>312.57060000000001</v>
      </c>
    </row>
    <row r="736" spans="5:8" x14ac:dyDescent="0.25">
      <c r="E736" s="1">
        <v>734</v>
      </c>
      <c r="F736" s="1">
        <v>1.0386</v>
      </c>
      <c r="G736" s="1">
        <v>3.6454394985128903E-2</v>
      </c>
      <c r="H736" s="1">
        <v>303.84230000000002</v>
      </c>
    </row>
    <row r="737" spans="5:8" x14ac:dyDescent="0.25">
      <c r="E737" s="1">
        <v>735</v>
      </c>
      <c r="F737" s="1">
        <v>1.037625</v>
      </c>
      <c r="G737" s="1">
        <v>4.1382203862575191E-2</v>
      </c>
      <c r="H737" s="1">
        <v>314.70690000000002</v>
      </c>
    </row>
    <row r="738" spans="5:8" x14ac:dyDescent="0.25">
      <c r="E738" s="1">
        <v>736</v>
      </c>
      <c r="F738" s="1">
        <v>1.0398750000000001</v>
      </c>
      <c r="G738" s="1">
        <v>3.8201758851895869E-2</v>
      </c>
      <c r="H738" s="1">
        <v>313.66919999999999</v>
      </c>
    </row>
    <row r="739" spans="5:8" x14ac:dyDescent="0.25">
      <c r="E739" s="1">
        <v>737</v>
      </c>
      <c r="F739" s="1">
        <v>1.0434749999999999</v>
      </c>
      <c r="G739" s="1">
        <v>3.6180802696265349E-2</v>
      </c>
      <c r="H739" s="1">
        <v>348.52140000000003</v>
      </c>
    </row>
    <row r="740" spans="5:8" x14ac:dyDescent="0.25">
      <c r="E740" s="1">
        <v>738</v>
      </c>
      <c r="F740" s="1">
        <v>1.04325</v>
      </c>
      <c r="G740" s="1">
        <v>3.4825190283618079E-2</v>
      </c>
      <c r="H740" s="1">
        <v>299.50869999999998</v>
      </c>
    </row>
    <row r="741" spans="5:8" x14ac:dyDescent="0.25">
      <c r="E741" s="1">
        <v>739</v>
      </c>
      <c r="F741" s="1">
        <v>1.0374749999999999</v>
      </c>
      <c r="G741" s="1">
        <v>3.9470689125738763E-2</v>
      </c>
      <c r="H741" s="1">
        <v>299.50869999999998</v>
      </c>
    </row>
    <row r="742" spans="5:8" x14ac:dyDescent="0.25">
      <c r="E742" s="1">
        <v>740</v>
      </c>
      <c r="F742" s="1">
        <v>1.040025</v>
      </c>
      <c r="G742" s="1">
        <v>3.764753004103609E-2</v>
      </c>
      <c r="H742" s="1">
        <v>344.12670000000003</v>
      </c>
    </row>
    <row r="743" spans="5:8" x14ac:dyDescent="0.25">
      <c r="E743" s="1">
        <v>741</v>
      </c>
      <c r="F743" s="1">
        <v>1.039425</v>
      </c>
      <c r="G743" s="1">
        <v>3.8597301119711137E-2</v>
      </c>
      <c r="H743" s="1">
        <v>303.84230000000002</v>
      </c>
    </row>
    <row r="744" spans="5:8" x14ac:dyDescent="0.25">
      <c r="E744" s="1">
        <v>742</v>
      </c>
      <c r="F744" s="1">
        <v>1.0386</v>
      </c>
      <c r="G744" s="1">
        <v>3.7140544195332803E-2</v>
      </c>
      <c r="H744" s="1">
        <v>357.18860000000001</v>
      </c>
    </row>
    <row r="745" spans="5:8" x14ac:dyDescent="0.25">
      <c r="E745" s="1">
        <v>731</v>
      </c>
      <c r="F745" s="1">
        <v>1.043625</v>
      </c>
      <c r="G745" s="1">
        <v>3.6779404851183223E-2</v>
      </c>
      <c r="H745" s="1">
        <v>344.12670000000003</v>
      </c>
    </row>
    <row r="746" spans="5:8" x14ac:dyDescent="0.25">
      <c r="E746" s="1">
        <v>732</v>
      </c>
      <c r="F746" s="1">
        <v>1.044</v>
      </c>
      <c r="G746" s="1">
        <v>3.7000901159311012E-2</v>
      </c>
      <c r="H746" s="1">
        <v>313.66919999999999</v>
      </c>
    </row>
    <row r="747" spans="5:8" x14ac:dyDescent="0.25">
      <c r="E747" s="1">
        <v>733</v>
      </c>
      <c r="F747" s="1">
        <v>1.04505</v>
      </c>
      <c r="G747" s="1">
        <v>3.5622067074072311E-2</v>
      </c>
      <c r="H747" s="1">
        <v>312.57060000000001</v>
      </c>
    </row>
    <row r="748" spans="5:8" x14ac:dyDescent="0.25">
      <c r="E748" s="1">
        <v>734</v>
      </c>
      <c r="F748" s="1">
        <v>1.0386</v>
      </c>
      <c r="G748" s="1">
        <v>3.6454394985128903E-2</v>
      </c>
      <c r="H748" s="1">
        <v>303.84230000000002</v>
      </c>
    </row>
    <row r="749" spans="5:8" x14ac:dyDescent="0.25">
      <c r="E749" s="1">
        <v>735</v>
      </c>
      <c r="F749" s="1">
        <v>1.037625</v>
      </c>
      <c r="G749" s="1">
        <v>4.1382203862575191E-2</v>
      </c>
      <c r="H749" s="1">
        <v>314.70690000000002</v>
      </c>
    </row>
    <row r="750" spans="5:8" x14ac:dyDescent="0.25">
      <c r="E750" s="1">
        <v>736</v>
      </c>
      <c r="F750" s="1">
        <v>1.0398750000000001</v>
      </c>
      <c r="G750" s="1">
        <v>3.8201758851895869E-2</v>
      </c>
      <c r="H750" s="1">
        <v>313.66919999999999</v>
      </c>
    </row>
    <row r="751" spans="5:8" x14ac:dyDescent="0.25">
      <c r="E751" s="1">
        <v>737</v>
      </c>
      <c r="F751" s="1">
        <v>1.0434749999999999</v>
      </c>
      <c r="G751" s="1">
        <v>3.6180802696265349E-2</v>
      </c>
      <c r="H751" s="1">
        <v>348.52140000000003</v>
      </c>
    </row>
    <row r="752" spans="5:8" x14ac:dyDescent="0.25">
      <c r="E752" s="1">
        <v>738</v>
      </c>
      <c r="F752" s="1">
        <v>1.04325</v>
      </c>
      <c r="G752" s="1">
        <v>3.4825190283618079E-2</v>
      </c>
      <c r="H752" s="1">
        <v>299.50869999999998</v>
      </c>
    </row>
    <row r="753" spans="5:8" x14ac:dyDescent="0.25">
      <c r="E753" s="1">
        <v>739</v>
      </c>
      <c r="F753" s="1">
        <v>1.0374749999999999</v>
      </c>
      <c r="G753" s="1">
        <v>3.9470689125738763E-2</v>
      </c>
      <c r="H753" s="1">
        <v>299.50869999999998</v>
      </c>
    </row>
    <row r="754" spans="5:8" x14ac:dyDescent="0.25">
      <c r="E754" s="1">
        <v>740</v>
      </c>
      <c r="F754" s="1">
        <v>1.040025</v>
      </c>
      <c r="G754" s="1">
        <v>3.764753004103609E-2</v>
      </c>
      <c r="H754" s="1">
        <v>344.12670000000003</v>
      </c>
    </row>
    <row r="755" spans="5:8" x14ac:dyDescent="0.25">
      <c r="E755" s="1">
        <v>741</v>
      </c>
      <c r="F755" s="1">
        <v>1.039425</v>
      </c>
      <c r="G755" s="1">
        <v>3.8597301119711137E-2</v>
      </c>
      <c r="H755" s="1">
        <v>303.84230000000002</v>
      </c>
    </row>
    <row r="756" spans="5:8" x14ac:dyDescent="0.25">
      <c r="E756" s="1">
        <v>742</v>
      </c>
      <c r="F756" s="1">
        <v>1.0386</v>
      </c>
      <c r="G756" s="1">
        <v>3.7140544195332803E-2</v>
      </c>
      <c r="H756" s="1">
        <v>357.18860000000001</v>
      </c>
    </row>
    <row r="757" spans="5:8" x14ac:dyDescent="0.25">
      <c r="E757" s="1">
        <v>743</v>
      </c>
      <c r="F757" s="1">
        <v>1.0359750000000001</v>
      </c>
      <c r="G757" s="1">
        <v>3.8381095365251597E-2</v>
      </c>
      <c r="H757" s="1">
        <v>294.01530000000002</v>
      </c>
    </row>
    <row r="758" spans="5:8" x14ac:dyDescent="0.25">
      <c r="E758" s="1">
        <v>744</v>
      </c>
      <c r="F758" s="1">
        <v>1.0391250000000001</v>
      </c>
      <c r="G758" s="1">
        <v>3.9032622507465198E-2</v>
      </c>
      <c r="H758" s="1">
        <v>353.95370000000003</v>
      </c>
    </row>
    <row r="759" spans="5:8" x14ac:dyDescent="0.25">
      <c r="E759" s="1">
        <v>745</v>
      </c>
      <c r="F759" s="1">
        <v>1.04505</v>
      </c>
      <c r="G759" s="1">
        <v>3.8865946973793843E-2</v>
      </c>
      <c r="H759" s="1">
        <v>413.83100000000002</v>
      </c>
    </row>
    <row r="760" spans="5:8" x14ac:dyDescent="0.25">
      <c r="E760" s="1">
        <v>746</v>
      </c>
      <c r="F760" s="1">
        <v>1.0468500000000001</v>
      </c>
      <c r="G760" s="1">
        <v>2.9982270881390619E-2</v>
      </c>
      <c r="H760" s="1">
        <v>298.41000000000003</v>
      </c>
    </row>
    <row r="761" spans="5:8" x14ac:dyDescent="0.25">
      <c r="E761" s="1">
        <v>747</v>
      </c>
      <c r="F761" s="1">
        <v>1.037625</v>
      </c>
      <c r="G761" s="1">
        <v>3.7086531601094763E-2</v>
      </c>
      <c r="H761" s="1">
        <v>299.50869999999998</v>
      </c>
    </row>
    <row r="762" spans="5:8" x14ac:dyDescent="0.25">
      <c r="E762" s="1">
        <v>748</v>
      </c>
      <c r="F762" s="1">
        <v>1.0385249999999999</v>
      </c>
      <c r="G762" s="1">
        <v>3.9990135320020812E-2</v>
      </c>
      <c r="H762" s="1">
        <v>375.7439</v>
      </c>
    </row>
    <row r="763" spans="5:8" x14ac:dyDescent="0.25">
      <c r="E763" s="1">
        <v>749</v>
      </c>
      <c r="F763" s="1">
        <v>1.044675</v>
      </c>
      <c r="G763" s="1">
        <v>3.6684271215237582E-2</v>
      </c>
      <c r="H763" s="1">
        <v>353.95370000000003</v>
      </c>
    </row>
    <row r="764" spans="5:8" x14ac:dyDescent="0.25">
      <c r="E764" s="1">
        <v>750</v>
      </c>
      <c r="F764" s="1">
        <v>1.0480499999999999</v>
      </c>
      <c r="G764" s="1">
        <v>3.5381012773470152E-2</v>
      </c>
      <c r="H764" s="1">
        <v>360.4846</v>
      </c>
    </row>
    <row r="765" spans="5:8" x14ac:dyDescent="0.25">
      <c r="E765" s="1">
        <v>751</v>
      </c>
      <c r="F765" s="1">
        <v>1.038375</v>
      </c>
      <c r="G765" s="1">
        <v>3.9776032581826173E-2</v>
      </c>
      <c r="H765" s="1">
        <v>377.8802</v>
      </c>
    </row>
    <row r="766" spans="5:8" x14ac:dyDescent="0.25">
      <c r="E766" s="1">
        <v>752</v>
      </c>
      <c r="F766" s="1">
        <v>1.044</v>
      </c>
      <c r="G766" s="1">
        <v>3.9061971726006908E-2</v>
      </c>
      <c r="H766" s="1">
        <v>349.55900000000003</v>
      </c>
    </row>
    <row r="767" spans="5:8" x14ac:dyDescent="0.25">
      <c r="E767" s="1">
        <v>753</v>
      </c>
      <c r="F767" s="1">
        <v>1.040475</v>
      </c>
      <c r="G767" s="1">
        <v>3.6629589164169071E-2</v>
      </c>
      <c r="H767" s="1">
        <v>368.11430000000001</v>
      </c>
    </row>
    <row r="768" spans="5:8" x14ac:dyDescent="0.25">
      <c r="E768" s="1">
        <v>754</v>
      </c>
      <c r="F768" s="1">
        <v>1.0422</v>
      </c>
      <c r="G768" s="1">
        <v>3.5673743180125062E-2</v>
      </c>
      <c r="H768" s="1">
        <v>313.66919999999999</v>
      </c>
    </row>
    <row r="769" spans="5:8" x14ac:dyDescent="0.25">
      <c r="E769" s="1">
        <v>755</v>
      </c>
      <c r="F769" s="1">
        <v>1.0380750000000001</v>
      </c>
      <c r="G769" s="1">
        <v>3.941911819999884E-2</v>
      </c>
      <c r="H769" s="1">
        <v>371.3492</v>
      </c>
    </row>
    <row r="770" spans="5:8" x14ac:dyDescent="0.25">
      <c r="E770" s="1">
        <v>756</v>
      </c>
      <c r="F770" s="1">
        <v>1.0399499999999999</v>
      </c>
      <c r="G770" s="1">
        <v>3.4070084192028539E-2</v>
      </c>
      <c r="H770" s="1">
        <v>377.8802</v>
      </c>
    </row>
    <row r="771" spans="5:8" x14ac:dyDescent="0.25">
      <c r="E771" s="1">
        <v>757</v>
      </c>
      <c r="F771" s="1">
        <v>1.038975</v>
      </c>
      <c r="G771" s="1">
        <v>3.8535658533557463E-2</v>
      </c>
      <c r="H771" s="1">
        <v>338.69439999999997</v>
      </c>
    </row>
    <row r="772" spans="5:8" x14ac:dyDescent="0.25">
      <c r="E772" s="1">
        <v>758</v>
      </c>
      <c r="F772" s="1">
        <v>1.0434749999999999</v>
      </c>
      <c r="G772" s="1">
        <v>3.7546215259735227E-2</v>
      </c>
      <c r="H772" s="1">
        <v>361.58330000000001</v>
      </c>
    </row>
    <row r="773" spans="5:8" x14ac:dyDescent="0.25">
      <c r="E773" s="1">
        <v>759</v>
      </c>
      <c r="F773" s="1">
        <v>1.0381499999999999</v>
      </c>
      <c r="G773" s="1">
        <v>3.8159537903592347E-2</v>
      </c>
      <c r="H773" s="1">
        <v>376.78149999999999</v>
      </c>
    </row>
    <row r="774" spans="5:8" x14ac:dyDescent="0.25">
      <c r="E774" s="1">
        <v>760</v>
      </c>
      <c r="F774" s="1">
        <v>1.0373250000000001</v>
      </c>
      <c r="G774" s="1">
        <v>3.8616614996956462E-2</v>
      </c>
      <c r="H774" s="1">
        <v>392.04079999999999</v>
      </c>
    </row>
    <row r="775" spans="5:8" x14ac:dyDescent="0.25">
      <c r="E775" s="1">
        <v>761</v>
      </c>
      <c r="F775" s="1">
        <v>1.0445249999999999</v>
      </c>
      <c r="G775" s="1">
        <v>3.5054734000555678E-2</v>
      </c>
      <c r="H775" s="1">
        <v>311.47190000000001</v>
      </c>
    </row>
    <row r="776" spans="5:8" x14ac:dyDescent="0.25">
      <c r="E776" s="1">
        <v>762</v>
      </c>
      <c r="F776" s="1">
        <v>1.0443</v>
      </c>
      <c r="G776" s="1">
        <v>3.6017592409278473E-2</v>
      </c>
      <c r="H776" s="1">
        <v>340.89179999999999</v>
      </c>
    </row>
    <row r="777" spans="5:8" x14ac:dyDescent="0.25">
      <c r="E777" s="1">
        <v>763</v>
      </c>
      <c r="F777" s="1">
        <v>1.0437000000000001</v>
      </c>
      <c r="G777" s="1">
        <v>3.7614889859548153E-2</v>
      </c>
      <c r="H777" s="1">
        <v>365.9169</v>
      </c>
    </row>
    <row r="778" spans="5:8" x14ac:dyDescent="0.25">
      <c r="E778" s="1">
        <v>764</v>
      </c>
      <c r="F778" s="1">
        <v>1.039725</v>
      </c>
      <c r="G778" s="1">
        <v>2.0902183000538681E-2</v>
      </c>
      <c r="H778" s="1">
        <v>358.28730000000002</v>
      </c>
    </row>
    <row r="779" spans="5:8" x14ac:dyDescent="0.25">
      <c r="E779" s="1">
        <v>765</v>
      </c>
      <c r="F779" s="1">
        <v>1.0384500000000001</v>
      </c>
      <c r="G779" s="1">
        <v>3.711271756012615E-2</v>
      </c>
      <c r="H779" s="1">
        <v>319.10149999999999</v>
      </c>
    </row>
    <row r="780" spans="5:8" x14ac:dyDescent="0.25">
      <c r="E780" s="1">
        <v>766</v>
      </c>
      <c r="F780" s="1">
        <v>1.0419750000000001</v>
      </c>
      <c r="G780" s="1">
        <v>2.834197243531875E-2</v>
      </c>
      <c r="H780" s="1">
        <v>374.64519999999999</v>
      </c>
    </row>
    <row r="781" spans="5:8" x14ac:dyDescent="0.25">
      <c r="E781" s="1">
        <v>767</v>
      </c>
      <c r="F781" s="1">
        <v>1.04115</v>
      </c>
      <c r="G781" s="1">
        <v>3.5557502785716039E-2</v>
      </c>
      <c r="H781" s="1">
        <v>319.10149999999999</v>
      </c>
    </row>
    <row r="782" spans="5:8" x14ac:dyDescent="0.25">
      <c r="E782" s="1">
        <v>768</v>
      </c>
      <c r="F782" s="1">
        <v>1.0378499999999999</v>
      </c>
      <c r="G782" s="1">
        <v>3.9206945365104752E-2</v>
      </c>
      <c r="H782" s="1">
        <v>303.84230000000002</v>
      </c>
    </row>
    <row r="783" spans="5:8" x14ac:dyDescent="0.25">
      <c r="E783" s="1">
        <v>769</v>
      </c>
      <c r="F783" s="1">
        <v>1.0384500000000001</v>
      </c>
      <c r="G783" s="1">
        <v>3.9195678224483797E-2</v>
      </c>
      <c r="H783" s="1">
        <v>308.17590000000001</v>
      </c>
    </row>
    <row r="784" spans="5:8" x14ac:dyDescent="0.25">
      <c r="E784" s="1">
        <v>770</v>
      </c>
      <c r="F784" s="1">
        <v>1.045725</v>
      </c>
      <c r="G784" s="1">
        <v>3.9463769419305753E-2</v>
      </c>
      <c r="H784" s="1">
        <v>360.4846</v>
      </c>
    </row>
    <row r="785" spans="5:8" x14ac:dyDescent="0.25">
      <c r="E785" s="1">
        <v>771</v>
      </c>
      <c r="F785" s="1">
        <v>1.04175</v>
      </c>
      <c r="G785" s="1">
        <v>3.7454421876661093E-2</v>
      </c>
      <c r="H785" s="1">
        <v>323.43520000000001</v>
      </c>
    </row>
    <row r="786" spans="5:8" x14ac:dyDescent="0.25">
      <c r="E786" s="1">
        <v>772</v>
      </c>
      <c r="F786" s="1">
        <v>1.043925</v>
      </c>
      <c r="G786" s="1">
        <v>3.2450975495454462E-2</v>
      </c>
      <c r="H786" s="1">
        <v>340.89179999999999</v>
      </c>
    </row>
    <row r="787" spans="5:8" x14ac:dyDescent="0.25">
      <c r="E787" s="1">
        <v>773</v>
      </c>
      <c r="F787" s="1">
        <v>1.0374000000000001</v>
      </c>
      <c r="G787" s="1">
        <v>4.0825597832394582E-2</v>
      </c>
      <c r="H787" s="1">
        <v>361.58330000000001</v>
      </c>
    </row>
    <row r="788" spans="5:8" x14ac:dyDescent="0.25">
      <c r="E788" s="1">
        <v>774</v>
      </c>
      <c r="F788" s="1">
        <v>1.0409999999999999</v>
      </c>
      <c r="G788" s="1">
        <v>3.9041251509152303E-2</v>
      </c>
      <c r="H788" s="1">
        <v>334.36079999999998</v>
      </c>
    </row>
    <row r="789" spans="5:8" x14ac:dyDescent="0.25">
      <c r="E789" s="1">
        <v>775</v>
      </c>
      <c r="F789" s="1">
        <v>1.0401750000000001</v>
      </c>
      <c r="G789" s="1">
        <v>3.9153142477909138E-2</v>
      </c>
      <c r="H789" s="1">
        <v>303.84230000000002</v>
      </c>
    </row>
    <row r="790" spans="5:8" x14ac:dyDescent="0.25">
      <c r="E790" s="1">
        <v>776</v>
      </c>
      <c r="F790" s="1">
        <v>1.0378499999999999</v>
      </c>
      <c r="G790" s="1">
        <v>3.9895139167665288E-2</v>
      </c>
      <c r="H790" s="1">
        <v>307.0772</v>
      </c>
    </row>
    <row r="791" spans="5:8" x14ac:dyDescent="0.25">
      <c r="E791" s="1">
        <v>777</v>
      </c>
      <c r="F791" s="1">
        <v>1.039725</v>
      </c>
      <c r="G791" s="1">
        <v>3.6939264730295851E-2</v>
      </c>
      <c r="H791" s="1">
        <v>298.41000000000003</v>
      </c>
    </row>
    <row r="792" spans="5:8" x14ac:dyDescent="0.25">
      <c r="E792" s="1">
        <v>778</v>
      </c>
      <c r="F792" s="1">
        <v>1.03935</v>
      </c>
      <c r="G792" s="1">
        <v>3.5646450496760032E-2</v>
      </c>
      <c r="H792" s="1">
        <v>313.66919999999999</v>
      </c>
    </row>
    <row r="793" spans="5:8" x14ac:dyDescent="0.25">
      <c r="E793" s="1">
        <v>779</v>
      </c>
      <c r="F793" s="1">
        <v>1.036875</v>
      </c>
      <c r="G793" s="1">
        <v>3.8952045032058069E-2</v>
      </c>
      <c r="H793" s="1">
        <v>307.0772</v>
      </c>
    </row>
    <row r="794" spans="5:8" x14ac:dyDescent="0.25">
      <c r="E794" s="1">
        <v>780</v>
      </c>
      <c r="F794" s="1">
        <v>1.0419750000000001</v>
      </c>
      <c r="G794" s="1">
        <v>3.5905470560861311E-2</v>
      </c>
      <c r="H794" s="1">
        <v>318.00290000000001</v>
      </c>
    </row>
    <row r="795" spans="5:8" x14ac:dyDescent="0.25">
      <c r="E795" s="1">
        <v>781</v>
      </c>
      <c r="F795" s="1">
        <v>1.0420499999999999</v>
      </c>
      <c r="G795" s="1">
        <v>3.8938554700411153E-2</v>
      </c>
      <c r="H795" s="1">
        <v>306.03960000000001</v>
      </c>
    </row>
    <row r="796" spans="5:8" x14ac:dyDescent="0.25">
      <c r="E796" s="1">
        <v>782</v>
      </c>
      <c r="F796" s="1">
        <v>1.045725</v>
      </c>
      <c r="G796" s="1">
        <v>3.5782006652143178E-2</v>
      </c>
      <c r="H796" s="1">
        <v>352.85500000000002</v>
      </c>
    </row>
    <row r="797" spans="5:8" x14ac:dyDescent="0.25">
      <c r="E797" s="1">
        <v>783</v>
      </c>
      <c r="F797" s="1">
        <v>1.047525</v>
      </c>
      <c r="G797" s="1">
        <v>3.3525179352857502E-2</v>
      </c>
      <c r="H797" s="1">
        <v>349.55900000000003</v>
      </c>
    </row>
    <row r="798" spans="5:8" x14ac:dyDescent="0.25">
      <c r="E798" s="1">
        <v>784</v>
      </c>
      <c r="F798" s="1">
        <v>1.044225</v>
      </c>
      <c r="G798" s="1">
        <v>2.4864632251352881E-2</v>
      </c>
      <c r="H798" s="1">
        <v>311.47190000000001</v>
      </c>
    </row>
    <row r="799" spans="5:8" x14ac:dyDescent="0.25">
      <c r="E799" s="1">
        <v>785</v>
      </c>
      <c r="F799" s="1">
        <v>1.0430250000000001</v>
      </c>
      <c r="G799" s="1">
        <v>3.5224998031042183E-2</v>
      </c>
      <c r="H799" s="1">
        <v>319.10149999999999</v>
      </c>
    </row>
    <row r="800" spans="5:8" x14ac:dyDescent="0.25">
      <c r="E800" s="1">
        <v>786</v>
      </c>
      <c r="F800" s="1">
        <v>1.0479750000000001</v>
      </c>
      <c r="G800" s="1">
        <v>3.0605556634848829E-2</v>
      </c>
      <c r="H800" s="1">
        <v>304.9409</v>
      </c>
    </row>
    <row r="801" spans="5:8" x14ac:dyDescent="0.25">
      <c r="E801" s="1">
        <v>787</v>
      </c>
      <c r="F801" s="1">
        <v>1.0391999999999999</v>
      </c>
      <c r="G801" s="1">
        <v>3.6465297168232449E-2</v>
      </c>
      <c r="H801" s="1">
        <v>298.41000000000003</v>
      </c>
    </row>
    <row r="802" spans="5:8" x14ac:dyDescent="0.25">
      <c r="E802" s="1">
        <v>788</v>
      </c>
      <c r="F802" s="1">
        <v>1.0451250000000001</v>
      </c>
      <c r="G802" s="1">
        <v>3.7891372334573389E-2</v>
      </c>
      <c r="H802" s="1">
        <v>481.33789999999999</v>
      </c>
    </row>
    <row r="803" spans="5:8" x14ac:dyDescent="0.25">
      <c r="E803" s="1">
        <v>789</v>
      </c>
      <c r="F803" s="1">
        <v>1.0386</v>
      </c>
      <c r="G803" s="1">
        <v>3.551414642602032E-2</v>
      </c>
      <c r="H803" s="1">
        <v>389.90449999999998</v>
      </c>
    </row>
    <row r="804" spans="5:8" x14ac:dyDescent="0.25">
      <c r="E804" s="1">
        <v>790</v>
      </c>
      <c r="F804" s="1">
        <v>1.042575</v>
      </c>
      <c r="G804" s="1">
        <v>3.7903380799779153E-2</v>
      </c>
      <c r="H804" s="1">
        <v>324.53379999999999</v>
      </c>
    </row>
    <row r="805" spans="5:8" x14ac:dyDescent="0.25">
      <c r="E805" s="1">
        <v>791</v>
      </c>
      <c r="F805" s="1">
        <v>1.03755</v>
      </c>
      <c r="G805" s="1">
        <v>4.1688071685909218E-2</v>
      </c>
      <c r="H805" s="1">
        <v>376.78149999999999</v>
      </c>
    </row>
    <row r="806" spans="5:8" x14ac:dyDescent="0.25">
      <c r="E806" s="1">
        <v>792</v>
      </c>
      <c r="F806" s="1">
        <v>1.0405500000000001</v>
      </c>
      <c r="G806" s="1">
        <v>3.7882087237204112E-2</v>
      </c>
      <c r="H806" s="1">
        <v>348.52140000000003</v>
      </c>
    </row>
    <row r="807" spans="5:8" x14ac:dyDescent="0.25">
      <c r="E807" s="1">
        <v>793</v>
      </c>
      <c r="F807" s="1">
        <v>1.0407</v>
      </c>
      <c r="G807" s="1">
        <v>3.7987910395054017E-2</v>
      </c>
      <c r="H807" s="1">
        <v>303.84230000000002</v>
      </c>
    </row>
    <row r="808" spans="5:8" x14ac:dyDescent="0.25">
      <c r="E808" s="1">
        <v>794</v>
      </c>
      <c r="F808" s="1">
        <v>1.046775</v>
      </c>
      <c r="G808" s="1">
        <v>3.7927785834205682E-2</v>
      </c>
      <c r="H808" s="1">
        <v>353.95370000000003</v>
      </c>
    </row>
    <row r="809" spans="5:8" x14ac:dyDescent="0.25">
      <c r="E809" s="1">
        <v>795</v>
      </c>
      <c r="F809" s="1">
        <v>1.0391999999999999</v>
      </c>
      <c r="G809" s="1">
        <v>3.4065369655589248E-2</v>
      </c>
      <c r="H809" s="1">
        <v>361.58330000000001</v>
      </c>
    </row>
    <row r="810" spans="5:8" x14ac:dyDescent="0.25">
      <c r="E810" s="1">
        <v>796</v>
      </c>
      <c r="F810" s="1">
        <v>1.0378499999999999</v>
      </c>
      <c r="G810" s="1">
        <v>3.975441768109686E-2</v>
      </c>
      <c r="H810" s="1">
        <v>363.71960000000001</v>
      </c>
    </row>
    <row r="811" spans="5:8" x14ac:dyDescent="0.25">
      <c r="E811" s="1">
        <v>797</v>
      </c>
      <c r="F811" s="1">
        <v>1.0378499999999999</v>
      </c>
      <c r="G811" s="1">
        <v>3.8392142555975062E-2</v>
      </c>
      <c r="H811" s="1">
        <v>372.4479</v>
      </c>
    </row>
    <row r="812" spans="5:8" x14ac:dyDescent="0.25">
      <c r="E812" s="1">
        <v>798</v>
      </c>
      <c r="F812" s="1">
        <v>1.045725</v>
      </c>
      <c r="G812" s="1">
        <v>3.3192202913594607E-2</v>
      </c>
      <c r="H812" s="1">
        <v>340.89179999999999</v>
      </c>
    </row>
    <row r="813" spans="5:8" x14ac:dyDescent="0.25">
      <c r="E813" s="1">
        <v>799</v>
      </c>
      <c r="F813" s="1">
        <v>1.0522499999999999</v>
      </c>
      <c r="G813" s="1">
        <v>2.763234120598871E-2</v>
      </c>
      <c r="H813" s="1">
        <v>299.50869999999998</v>
      </c>
    </row>
    <row r="814" spans="5:8" x14ac:dyDescent="0.25">
      <c r="E814" s="1">
        <v>800</v>
      </c>
      <c r="F814" s="1">
        <v>1.0384500000000001</v>
      </c>
      <c r="G814" s="1">
        <v>3.5912043360739297E-2</v>
      </c>
      <c r="H814" s="1">
        <v>307.0772</v>
      </c>
    </row>
    <row r="815" spans="5:8" x14ac:dyDescent="0.25">
      <c r="E815" s="1">
        <v>801</v>
      </c>
      <c r="F815" s="1">
        <v>1.0437749999999999</v>
      </c>
      <c r="G815" s="1">
        <v>3.4980397038826591E-2</v>
      </c>
      <c r="H815" s="1">
        <v>306.03960000000001</v>
      </c>
    </row>
    <row r="816" spans="5:8" x14ac:dyDescent="0.25">
      <c r="E816" s="1">
        <v>802</v>
      </c>
      <c r="F816" s="1">
        <v>1.0469999999999999</v>
      </c>
      <c r="G816" s="1">
        <v>3.8334914621082718E-2</v>
      </c>
      <c r="H816" s="1">
        <v>349.55900000000003</v>
      </c>
    </row>
    <row r="817" spans="5:8" x14ac:dyDescent="0.25">
      <c r="E817" s="1">
        <v>803</v>
      </c>
      <c r="F817" s="1">
        <v>1.0383</v>
      </c>
      <c r="G817" s="1">
        <v>3.9999465349156868E-2</v>
      </c>
      <c r="H817" s="1">
        <v>365.9169</v>
      </c>
    </row>
    <row r="818" spans="5:8" x14ac:dyDescent="0.25">
      <c r="E818" s="1">
        <v>804</v>
      </c>
      <c r="F818" s="1">
        <v>1.04295</v>
      </c>
      <c r="G818" s="1">
        <v>3.9123905917416518E-2</v>
      </c>
      <c r="H818" s="1">
        <v>352.85500000000002</v>
      </c>
    </row>
    <row r="819" spans="5:8" x14ac:dyDescent="0.25">
      <c r="E819" s="1">
        <v>805</v>
      </c>
      <c r="F819" s="1">
        <v>1.044975</v>
      </c>
      <c r="G819" s="1">
        <v>3.4177865489493628E-2</v>
      </c>
      <c r="H819" s="1">
        <v>356.09</v>
      </c>
    </row>
    <row r="820" spans="5:8" x14ac:dyDescent="0.25">
      <c r="E820" s="1">
        <v>806</v>
      </c>
      <c r="F820" s="1">
        <v>1.0441499999999999</v>
      </c>
      <c r="G820" s="1">
        <v>3.9021359378327389E-2</v>
      </c>
      <c r="H820" s="1">
        <v>310.3732</v>
      </c>
    </row>
    <row r="821" spans="5:8" x14ac:dyDescent="0.25">
      <c r="E821" s="1">
        <v>807</v>
      </c>
      <c r="F821" s="1">
        <v>1.04355</v>
      </c>
      <c r="G821" s="1">
        <v>3.7646649651633113E-2</v>
      </c>
      <c r="H821" s="1">
        <v>367.01560000000001</v>
      </c>
    </row>
    <row r="822" spans="5:8" x14ac:dyDescent="0.25">
      <c r="E822" s="1">
        <v>808</v>
      </c>
      <c r="F822" s="1">
        <v>1.0381499999999999</v>
      </c>
      <c r="G822" s="1">
        <v>4.0356073780906353E-2</v>
      </c>
      <c r="H822" s="1">
        <v>359.38600000000002</v>
      </c>
    </row>
    <row r="823" spans="5:8" x14ac:dyDescent="0.25">
      <c r="E823" s="1">
        <v>809</v>
      </c>
      <c r="F823" s="1">
        <v>1.0401750000000001</v>
      </c>
      <c r="G823" s="1">
        <v>3.9566925035255079E-2</v>
      </c>
      <c r="H823" s="1">
        <v>386.60849999999999</v>
      </c>
    </row>
    <row r="824" spans="5:8" x14ac:dyDescent="0.25">
      <c r="E824" s="1">
        <v>810</v>
      </c>
      <c r="F824" s="1">
        <v>1.0441499999999999</v>
      </c>
      <c r="G824" s="1">
        <v>3.2029648932671587E-2</v>
      </c>
      <c r="H824" s="1">
        <v>353.95370000000003</v>
      </c>
    </row>
    <row r="825" spans="5:8" x14ac:dyDescent="0.25">
      <c r="E825" s="1">
        <v>811</v>
      </c>
      <c r="F825" s="1">
        <v>1.0356749999999999</v>
      </c>
      <c r="G825" s="1">
        <v>3.4098471713107877E-2</v>
      </c>
      <c r="H825" s="1">
        <v>302.74360000000001</v>
      </c>
    </row>
    <row r="826" spans="5:8" x14ac:dyDescent="0.25">
      <c r="E826" s="1">
        <v>812</v>
      </c>
      <c r="F826" s="1">
        <v>1.0367999999999999</v>
      </c>
      <c r="G826" s="1">
        <v>4.1391966135463913E-2</v>
      </c>
      <c r="H826" s="1">
        <v>325.63249999999999</v>
      </c>
    </row>
    <row r="827" spans="5:8" x14ac:dyDescent="0.25">
      <c r="E827" s="1">
        <v>813</v>
      </c>
      <c r="F827" s="1">
        <v>1.047075</v>
      </c>
      <c r="G827" s="1">
        <v>3.9106579566783553E-2</v>
      </c>
      <c r="H827" s="1">
        <v>315.80549999999999</v>
      </c>
    </row>
    <row r="828" spans="5:8" x14ac:dyDescent="0.25">
      <c r="E828" s="1">
        <v>814</v>
      </c>
      <c r="F828" s="1">
        <v>1.0377749999999999</v>
      </c>
      <c r="G828" s="1">
        <v>3.7868783522609931E-2</v>
      </c>
      <c r="H828" s="1">
        <v>350.65769999999998</v>
      </c>
    </row>
    <row r="829" spans="5:8" x14ac:dyDescent="0.25">
      <c r="E829" s="1">
        <v>815</v>
      </c>
      <c r="F829" s="1">
        <v>1.036875</v>
      </c>
      <c r="G829" s="1">
        <v>4.0126096798808547E-2</v>
      </c>
      <c r="H829" s="1">
        <v>353.95370000000003</v>
      </c>
    </row>
    <row r="830" spans="5:8" x14ac:dyDescent="0.25">
      <c r="E830" s="1">
        <v>816</v>
      </c>
      <c r="F830" s="1">
        <v>1.0386</v>
      </c>
      <c r="G830" s="1">
        <v>3.8617376486075217E-2</v>
      </c>
      <c r="H830" s="1">
        <v>357.18860000000001</v>
      </c>
    </row>
    <row r="831" spans="5:8" x14ac:dyDescent="0.25">
      <c r="E831" s="1">
        <v>817</v>
      </c>
      <c r="F831" s="1">
        <v>1.0427249999999999</v>
      </c>
      <c r="G831" s="1">
        <v>3.357566185923426E-2</v>
      </c>
      <c r="H831" s="1">
        <v>381.17619999999999</v>
      </c>
    </row>
    <row r="832" spans="5:8" x14ac:dyDescent="0.25">
      <c r="E832" s="1">
        <v>818</v>
      </c>
      <c r="F832" s="1">
        <v>1.0401</v>
      </c>
      <c r="G832" s="1">
        <v>3.7329766090595941E-2</v>
      </c>
      <c r="H832" s="1">
        <v>345.22539999999998</v>
      </c>
    </row>
    <row r="833" spans="5:8" x14ac:dyDescent="0.25">
      <c r="E833" s="1">
        <v>819</v>
      </c>
      <c r="F833" s="1">
        <v>1.03725</v>
      </c>
      <c r="G833" s="1">
        <v>4.1115769641666647E-2</v>
      </c>
      <c r="H833" s="1">
        <v>370.25060000000002</v>
      </c>
    </row>
    <row r="834" spans="5:8" x14ac:dyDescent="0.25">
      <c r="E834" s="1">
        <v>820</v>
      </c>
      <c r="F834" s="1">
        <v>1.0385249999999999</v>
      </c>
      <c r="G834" s="1">
        <v>3.7646131390959882E-2</v>
      </c>
      <c r="H834" s="1">
        <v>361.58330000000001</v>
      </c>
    </row>
    <row r="835" spans="5:8" x14ac:dyDescent="0.25">
      <c r="E835" s="1">
        <v>821</v>
      </c>
      <c r="F835" s="1">
        <v>1.04775</v>
      </c>
      <c r="G835" s="1">
        <v>3.4682023445467523E-2</v>
      </c>
      <c r="H835" s="1">
        <v>422.55930000000001</v>
      </c>
    </row>
    <row r="836" spans="5:8" x14ac:dyDescent="0.25">
      <c r="E836" s="1">
        <v>822</v>
      </c>
      <c r="F836" s="1">
        <v>1.038</v>
      </c>
      <c r="G836" s="1">
        <v>3.9279674031438248E-2</v>
      </c>
      <c r="H836" s="1">
        <v>326.7312</v>
      </c>
    </row>
    <row r="837" spans="5:8" x14ac:dyDescent="0.25">
      <c r="E837" s="1">
        <v>823</v>
      </c>
      <c r="F837" s="1">
        <v>1.045425</v>
      </c>
      <c r="G837" s="1">
        <v>3.59692773435107E-2</v>
      </c>
      <c r="H837" s="1">
        <v>361.58330000000001</v>
      </c>
    </row>
    <row r="838" spans="5:8" x14ac:dyDescent="0.25">
      <c r="E838" s="1">
        <v>824</v>
      </c>
      <c r="F838" s="1">
        <v>1.04355</v>
      </c>
      <c r="G838" s="1">
        <v>3.5222300381516122E-2</v>
      </c>
      <c r="H838" s="1">
        <v>352.85500000000002</v>
      </c>
    </row>
    <row r="839" spans="5:8" x14ac:dyDescent="0.25">
      <c r="E839" s="1">
        <v>825</v>
      </c>
      <c r="F839" s="1">
        <v>1.0367249999999999</v>
      </c>
      <c r="G839" s="1">
        <v>3.9574959518727151E-2</v>
      </c>
      <c r="H839" s="1">
        <v>363.71960000000001</v>
      </c>
    </row>
    <row r="840" spans="5:8" x14ac:dyDescent="0.25">
      <c r="E840" s="1">
        <v>826</v>
      </c>
      <c r="F840" s="1">
        <v>1.0433250000000001</v>
      </c>
      <c r="G840" s="1">
        <v>3.6233764346621657E-2</v>
      </c>
      <c r="H840" s="1">
        <v>370.25060000000002</v>
      </c>
    </row>
    <row r="841" spans="5:8" x14ac:dyDescent="0.25">
      <c r="E841" s="1">
        <v>827</v>
      </c>
      <c r="F841" s="1">
        <v>1.0370999999999999</v>
      </c>
      <c r="G841" s="1">
        <v>3.9091125887215708E-2</v>
      </c>
      <c r="H841" s="1">
        <v>338.69439999999997</v>
      </c>
    </row>
    <row r="842" spans="5:8" x14ac:dyDescent="0.25">
      <c r="E842" s="1">
        <v>828</v>
      </c>
      <c r="F842" s="1">
        <v>1.0440750000000001</v>
      </c>
      <c r="G842" s="1">
        <v>3.5024600539979807E-2</v>
      </c>
      <c r="H842" s="1">
        <v>360.4846</v>
      </c>
    </row>
    <row r="843" spans="5:8" x14ac:dyDescent="0.25">
      <c r="E843" s="1">
        <v>829</v>
      </c>
      <c r="F843" s="1">
        <v>1.0387500000000001</v>
      </c>
      <c r="G843" s="1">
        <v>3.8466788705690688E-2</v>
      </c>
      <c r="H843" s="1">
        <v>344.12670000000003</v>
      </c>
    </row>
    <row r="844" spans="5:8" x14ac:dyDescent="0.25">
      <c r="E844" s="1">
        <v>830</v>
      </c>
      <c r="F844" s="1">
        <v>1.0384500000000001</v>
      </c>
      <c r="G844" s="1">
        <v>4.0743308365855047E-2</v>
      </c>
      <c r="H844" s="1">
        <v>393.13940000000002</v>
      </c>
    </row>
    <row r="845" spans="5:8" x14ac:dyDescent="0.25">
      <c r="E845" s="1">
        <v>831</v>
      </c>
      <c r="F845" s="1">
        <v>1.037925</v>
      </c>
      <c r="G845" s="1">
        <v>4.0307258379087829E-2</v>
      </c>
      <c r="H845" s="1">
        <v>365.9169</v>
      </c>
    </row>
    <row r="846" spans="5:8" x14ac:dyDescent="0.25">
      <c r="E846" s="1">
        <v>832</v>
      </c>
      <c r="F846" s="1">
        <v>1.0438499999999999</v>
      </c>
      <c r="G846" s="1">
        <v>3.8093397618880427E-2</v>
      </c>
      <c r="H846" s="1">
        <v>371.3492</v>
      </c>
    </row>
    <row r="847" spans="5:8" x14ac:dyDescent="0.25">
      <c r="E847" s="1">
        <v>833</v>
      </c>
      <c r="F847" s="1">
        <v>1.03755</v>
      </c>
      <c r="G847" s="1">
        <v>3.7758526253740203E-2</v>
      </c>
      <c r="H847" s="1">
        <v>389.90449999999998</v>
      </c>
    </row>
    <row r="848" spans="5:8" x14ac:dyDescent="0.25">
      <c r="E848" s="1">
        <v>834</v>
      </c>
      <c r="F848" s="1">
        <v>1.0482750000000001</v>
      </c>
      <c r="G848" s="1">
        <v>2.96925062118992E-2</v>
      </c>
      <c r="H848" s="1">
        <v>347.42270000000002</v>
      </c>
    </row>
    <row r="849" spans="5:8" x14ac:dyDescent="0.25">
      <c r="E849" s="1">
        <v>835</v>
      </c>
      <c r="F849" s="1">
        <v>1.036575</v>
      </c>
      <c r="G849" s="1">
        <v>3.9643097616894427E-2</v>
      </c>
      <c r="H849" s="1">
        <v>306.03960000000001</v>
      </c>
    </row>
    <row r="850" spans="5:8" x14ac:dyDescent="0.25">
      <c r="E850" s="1">
        <v>836</v>
      </c>
      <c r="F850" s="1">
        <v>1.043925</v>
      </c>
      <c r="G850" s="1">
        <v>3.977844130807319E-2</v>
      </c>
      <c r="H850" s="1">
        <v>350.65769999999998</v>
      </c>
    </row>
    <row r="851" spans="5:8" x14ac:dyDescent="0.25">
      <c r="E851" s="1">
        <v>837</v>
      </c>
      <c r="F851" s="1">
        <v>1.04355</v>
      </c>
      <c r="G851" s="1">
        <v>3.978393343555791E-2</v>
      </c>
      <c r="H851" s="1">
        <v>377.8802</v>
      </c>
    </row>
    <row r="852" spans="5:8" x14ac:dyDescent="0.25">
      <c r="E852" s="1">
        <v>838</v>
      </c>
      <c r="F852" s="1">
        <v>1.0438499999999999</v>
      </c>
      <c r="G852" s="1">
        <v>3.8782830780953882E-2</v>
      </c>
      <c r="H852" s="1">
        <v>326.7312</v>
      </c>
    </row>
    <row r="853" spans="5:8" x14ac:dyDescent="0.25">
      <c r="E853" s="1">
        <v>839</v>
      </c>
      <c r="F853" s="1">
        <v>1.03905</v>
      </c>
      <c r="G853" s="1">
        <v>3.8359234276454907E-2</v>
      </c>
      <c r="H853" s="1">
        <v>380.07749999999999</v>
      </c>
    </row>
    <row r="854" spans="5:8" x14ac:dyDescent="0.25">
      <c r="E854" s="1">
        <v>840</v>
      </c>
      <c r="F854" s="1">
        <v>1.03935</v>
      </c>
      <c r="G854" s="1">
        <v>3.8298964919068798E-2</v>
      </c>
      <c r="H854" s="1">
        <v>377.8802</v>
      </c>
    </row>
    <row r="855" spans="5:8" x14ac:dyDescent="0.25">
      <c r="E855" s="1">
        <v>841</v>
      </c>
      <c r="F855" s="1">
        <v>1.0427249999999999</v>
      </c>
      <c r="G855" s="1">
        <v>3.7741005711627168E-2</v>
      </c>
      <c r="H855" s="1">
        <v>358.28730000000002</v>
      </c>
    </row>
    <row r="856" spans="5:8" x14ac:dyDescent="0.25">
      <c r="E856" s="1">
        <v>842</v>
      </c>
      <c r="F856" s="1">
        <v>1.0387500000000001</v>
      </c>
      <c r="G856" s="1">
        <v>3.9491140855359402E-2</v>
      </c>
      <c r="H856" s="1">
        <v>370.25060000000002</v>
      </c>
    </row>
    <row r="857" spans="5:8" x14ac:dyDescent="0.25">
      <c r="E857" s="1">
        <v>843</v>
      </c>
      <c r="F857" s="1">
        <v>1.03905</v>
      </c>
      <c r="G857" s="1">
        <v>3.8243047725755638E-2</v>
      </c>
      <c r="H857" s="1">
        <v>364.81830000000002</v>
      </c>
    </row>
    <row r="858" spans="5:8" x14ac:dyDescent="0.25">
      <c r="E858" s="1">
        <v>844</v>
      </c>
      <c r="F858" s="1">
        <v>1.053525</v>
      </c>
      <c r="G858" s="1">
        <v>2.7973984838068851E-2</v>
      </c>
      <c r="H858" s="1">
        <v>327.7688</v>
      </c>
    </row>
    <row r="859" spans="5:8" x14ac:dyDescent="0.25">
      <c r="E859" s="1">
        <v>845</v>
      </c>
      <c r="F859" s="1">
        <v>1.0440750000000001</v>
      </c>
      <c r="G859" s="1">
        <v>3.5804112304083528E-2</v>
      </c>
      <c r="H859" s="1">
        <v>297.31130000000002</v>
      </c>
    </row>
    <row r="860" spans="5:8" x14ac:dyDescent="0.25">
      <c r="E860" s="1">
        <v>846</v>
      </c>
      <c r="F860" s="1">
        <v>1.038675</v>
      </c>
      <c r="G860" s="1">
        <v>3.6315808712166768E-2</v>
      </c>
      <c r="H860" s="1">
        <v>361.58330000000001</v>
      </c>
    </row>
    <row r="861" spans="5:8" x14ac:dyDescent="0.25">
      <c r="E861" s="1">
        <v>847</v>
      </c>
      <c r="F861" s="1">
        <v>1.0405500000000001</v>
      </c>
      <c r="G861" s="1">
        <v>3.7233686679319408E-2</v>
      </c>
      <c r="H861" s="1">
        <v>323.43520000000001</v>
      </c>
    </row>
    <row r="862" spans="5:8" x14ac:dyDescent="0.25">
      <c r="E862" s="1">
        <v>848</v>
      </c>
      <c r="F862" s="1">
        <v>1.0374000000000001</v>
      </c>
      <c r="G862" s="1">
        <v>3.9469674774738561E-2</v>
      </c>
      <c r="H862" s="1">
        <v>380.07749999999999</v>
      </c>
    </row>
    <row r="863" spans="5:8" x14ac:dyDescent="0.25">
      <c r="E863" s="1">
        <v>849</v>
      </c>
      <c r="F863" s="1">
        <v>1.0391250000000001</v>
      </c>
      <c r="G863" s="1">
        <v>3.7896682111231289E-2</v>
      </c>
      <c r="H863" s="1">
        <v>401.86770000000001</v>
      </c>
    </row>
    <row r="864" spans="5:8" x14ac:dyDescent="0.25">
      <c r="E864" s="1">
        <v>850</v>
      </c>
      <c r="F864" s="1">
        <v>1.0384500000000001</v>
      </c>
      <c r="G864" s="1">
        <v>3.8633704383580027E-2</v>
      </c>
      <c r="H864" s="1">
        <v>348.52140000000003</v>
      </c>
    </row>
    <row r="865" spans="5:8" x14ac:dyDescent="0.25">
      <c r="E865" s="1">
        <v>851</v>
      </c>
      <c r="F865" s="1">
        <v>1.04145</v>
      </c>
      <c r="G865" s="1">
        <v>3.7421925497998582E-2</v>
      </c>
      <c r="H865" s="1">
        <v>300.54629999999997</v>
      </c>
    </row>
    <row r="866" spans="5:8" x14ac:dyDescent="0.25">
      <c r="E866" s="1">
        <v>852</v>
      </c>
      <c r="F866" s="1">
        <v>1.0377749999999999</v>
      </c>
      <c r="G866" s="1">
        <v>3.8115726652500237E-2</v>
      </c>
      <c r="H866" s="1">
        <v>313.66919999999999</v>
      </c>
    </row>
    <row r="867" spans="5:8" x14ac:dyDescent="0.25">
      <c r="E867" s="1">
        <v>853</v>
      </c>
      <c r="F867" s="1">
        <v>1.042125</v>
      </c>
      <c r="G867" s="1">
        <v>3.7532433423024952E-2</v>
      </c>
      <c r="H867" s="1">
        <v>340.89179999999999</v>
      </c>
    </row>
    <row r="868" spans="5:8" x14ac:dyDescent="0.25">
      <c r="E868" s="1">
        <v>854</v>
      </c>
      <c r="F868" s="1">
        <v>1.0374749999999999</v>
      </c>
      <c r="G868" s="1">
        <v>3.9635564111748983E-2</v>
      </c>
      <c r="H868" s="1">
        <v>344.12670000000003</v>
      </c>
    </row>
    <row r="869" spans="5:8" x14ac:dyDescent="0.25">
      <c r="E869" s="1">
        <v>855</v>
      </c>
      <c r="F869" s="1">
        <v>1.0433250000000001</v>
      </c>
      <c r="G869" s="1">
        <v>3.8563732561142733E-2</v>
      </c>
      <c r="H869" s="1">
        <v>303.84230000000002</v>
      </c>
    </row>
    <row r="870" spans="5:8" x14ac:dyDescent="0.25">
      <c r="E870" s="1">
        <v>856</v>
      </c>
      <c r="F870" s="1">
        <v>1.042875</v>
      </c>
      <c r="G870" s="1">
        <v>3.7731814705698807E-2</v>
      </c>
      <c r="H870" s="1">
        <v>376.78149999999999</v>
      </c>
    </row>
    <row r="871" spans="5:8" x14ac:dyDescent="0.25">
      <c r="E871" s="1">
        <v>857</v>
      </c>
      <c r="F871" s="1">
        <v>1.042575</v>
      </c>
      <c r="G871" s="1">
        <v>4.0549194573413397E-2</v>
      </c>
      <c r="H871" s="1">
        <v>355.0523</v>
      </c>
    </row>
    <row r="872" spans="5:8" x14ac:dyDescent="0.25">
      <c r="E872" s="1">
        <v>858</v>
      </c>
      <c r="F872" s="1">
        <v>1.039725</v>
      </c>
      <c r="G872" s="1">
        <v>3.6688898510541752E-2</v>
      </c>
      <c r="H872" s="1">
        <v>351.75630000000001</v>
      </c>
    </row>
    <row r="873" spans="5:8" x14ac:dyDescent="0.25">
      <c r="E873" s="1">
        <v>859</v>
      </c>
      <c r="F873" s="1">
        <v>1.0395749999999999</v>
      </c>
      <c r="G873" s="1">
        <v>3.7830304828290563E-2</v>
      </c>
      <c r="H873" s="1">
        <v>378.97890000000001</v>
      </c>
    </row>
    <row r="874" spans="5:8" x14ac:dyDescent="0.25">
      <c r="E874" s="1">
        <v>860</v>
      </c>
      <c r="F874" s="1">
        <v>1.0444500000000001</v>
      </c>
      <c r="G874" s="1">
        <v>3.8333702301789653E-2</v>
      </c>
      <c r="H874" s="1">
        <v>367.01560000000001</v>
      </c>
    </row>
    <row r="875" spans="5:8" x14ac:dyDescent="0.25">
      <c r="E875" s="1">
        <v>861</v>
      </c>
      <c r="F875" s="1">
        <v>1.0437000000000001</v>
      </c>
      <c r="G875" s="1">
        <v>3.9166249846350171E-2</v>
      </c>
      <c r="H875" s="1">
        <v>347.42270000000002</v>
      </c>
    </row>
    <row r="876" spans="5:8" x14ac:dyDescent="0.25">
      <c r="E876" s="1">
        <v>862</v>
      </c>
      <c r="F876" s="1">
        <v>1.036575</v>
      </c>
      <c r="G876" s="1">
        <v>3.9635320065506477E-2</v>
      </c>
      <c r="H876" s="1">
        <v>371.3492</v>
      </c>
    </row>
    <row r="877" spans="5:8" x14ac:dyDescent="0.25">
      <c r="E877" s="1">
        <v>863</v>
      </c>
      <c r="F877" s="1">
        <v>1.0388999999999999</v>
      </c>
      <c r="G877" s="1">
        <v>3.9544006322977283E-2</v>
      </c>
      <c r="H877" s="1">
        <v>384.41109999999998</v>
      </c>
    </row>
    <row r="878" spans="5:8" x14ac:dyDescent="0.25">
      <c r="E878" s="1">
        <v>864</v>
      </c>
      <c r="F878" s="1">
        <v>1.03965</v>
      </c>
      <c r="G878" s="1">
        <v>3.8649402708059923E-2</v>
      </c>
      <c r="H878" s="1">
        <v>341.92939999999999</v>
      </c>
    </row>
    <row r="879" spans="5:8" x14ac:dyDescent="0.25">
      <c r="E879" s="1">
        <v>865</v>
      </c>
      <c r="F879" s="1">
        <v>1.0377749999999999</v>
      </c>
      <c r="G879" s="1">
        <v>4.0004853202387648E-2</v>
      </c>
      <c r="H879" s="1">
        <v>382.27480000000003</v>
      </c>
    </row>
    <row r="880" spans="5:8" x14ac:dyDescent="0.25">
      <c r="E880" s="1">
        <v>866</v>
      </c>
      <c r="F880" s="1">
        <v>1.039725</v>
      </c>
      <c r="G880" s="1">
        <v>3.7055545062189547E-2</v>
      </c>
      <c r="H880" s="1">
        <v>370.25060000000002</v>
      </c>
    </row>
    <row r="881" spans="5:8" x14ac:dyDescent="0.25">
      <c r="E881" s="1">
        <v>867</v>
      </c>
      <c r="F881" s="1">
        <v>1.0388250000000001</v>
      </c>
      <c r="G881" s="1">
        <v>3.7416517765444572E-2</v>
      </c>
      <c r="H881" s="1">
        <v>313.66919999999999</v>
      </c>
    </row>
    <row r="882" spans="5:8" x14ac:dyDescent="0.25">
      <c r="E882" s="1">
        <v>868</v>
      </c>
      <c r="F882" s="1">
        <v>1.0448249999999999</v>
      </c>
      <c r="G882" s="1">
        <v>3.7057634322088029E-2</v>
      </c>
      <c r="H882" s="1">
        <v>314.70690000000002</v>
      </c>
    </row>
    <row r="883" spans="5:8" x14ac:dyDescent="0.25">
      <c r="E883" s="1">
        <v>869</v>
      </c>
      <c r="F883" s="1">
        <v>1.0434000000000001</v>
      </c>
      <c r="G883" s="1">
        <v>3.4903066902443512E-2</v>
      </c>
      <c r="H883" s="1">
        <v>351.75630000000001</v>
      </c>
    </row>
    <row r="884" spans="5:8" x14ac:dyDescent="0.25">
      <c r="E884" s="1">
        <v>870</v>
      </c>
      <c r="F884" s="1">
        <v>1.0433250000000001</v>
      </c>
      <c r="G884" s="1">
        <v>3.7702551809615667E-2</v>
      </c>
      <c r="H884" s="1">
        <v>308.17590000000001</v>
      </c>
    </row>
    <row r="885" spans="5:8" x14ac:dyDescent="0.25">
      <c r="E885" s="1">
        <v>871</v>
      </c>
      <c r="F885" s="1">
        <v>1.04295</v>
      </c>
      <c r="G885" s="1">
        <v>3.620166176544444E-2</v>
      </c>
      <c r="H885" s="1">
        <v>290.78039999999999</v>
      </c>
    </row>
    <row r="886" spans="5:8" x14ac:dyDescent="0.25">
      <c r="E886" s="1">
        <v>872</v>
      </c>
      <c r="F886" s="1">
        <v>1.043625</v>
      </c>
      <c r="G886" s="1">
        <v>3.8289245101257599E-2</v>
      </c>
      <c r="H886" s="1">
        <v>322.3365</v>
      </c>
    </row>
    <row r="887" spans="5:8" x14ac:dyDescent="0.25">
      <c r="E887" s="1">
        <v>873</v>
      </c>
      <c r="F887" s="1">
        <v>1.0383</v>
      </c>
      <c r="G887" s="1">
        <v>4.006623137254256E-2</v>
      </c>
      <c r="H887" s="1">
        <v>324.53379999999999</v>
      </c>
    </row>
    <row r="888" spans="5:8" x14ac:dyDescent="0.25">
      <c r="E888" s="1">
        <v>874</v>
      </c>
      <c r="F888" s="1">
        <v>1.0383</v>
      </c>
      <c r="G888" s="1">
        <v>3.9840570590921442E-2</v>
      </c>
      <c r="H888" s="1">
        <v>357.18860000000001</v>
      </c>
    </row>
    <row r="889" spans="5:8" x14ac:dyDescent="0.25">
      <c r="E889" s="1">
        <v>875</v>
      </c>
      <c r="F889" s="1">
        <v>1.0409250000000001</v>
      </c>
      <c r="G889" s="1">
        <v>4.1176629190731402E-2</v>
      </c>
      <c r="H889" s="1">
        <v>352.85500000000002</v>
      </c>
    </row>
    <row r="890" spans="5:8" x14ac:dyDescent="0.25">
      <c r="E890" s="1">
        <v>876</v>
      </c>
      <c r="F890" s="1">
        <v>1.0455749999999999</v>
      </c>
      <c r="G890" s="1">
        <v>3.6656396391579978E-2</v>
      </c>
      <c r="H890" s="1">
        <v>364.81830000000002</v>
      </c>
    </row>
    <row r="891" spans="5:8" x14ac:dyDescent="0.25">
      <c r="E891" s="1">
        <v>877</v>
      </c>
      <c r="F891" s="1">
        <v>1.038675</v>
      </c>
      <c r="G891" s="1">
        <v>3.80601149167549E-2</v>
      </c>
      <c r="H891" s="1">
        <v>351.75630000000001</v>
      </c>
    </row>
    <row r="892" spans="5:8" x14ac:dyDescent="0.25">
      <c r="E892" s="1">
        <v>878</v>
      </c>
      <c r="F892" s="1">
        <v>1.0386</v>
      </c>
      <c r="G892" s="1">
        <v>4.1772784886225801E-2</v>
      </c>
      <c r="H892" s="1">
        <v>413.83100000000002</v>
      </c>
    </row>
    <row r="893" spans="5:8" x14ac:dyDescent="0.25">
      <c r="E893" s="1">
        <v>879</v>
      </c>
      <c r="F893" s="1">
        <v>1.039425</v>
      </c>
      <c r="G893" s="1">
        <v>3.8976148110226767E-2</v>
      </c>
      <c r="H893" s="1">
        <v>355.0523</v>
      </c>
    </row>
    <row r="894" spans="5:8" x14ac:dyDescent="0.25">
      <c r="E894" s="1">
        <v>880</v>
      </c>
      <c r="F894" s="1">
        <v>1.047075</v>
      </c>
      <c r="G894" s="1">
        <v>3.3036647699602517E-2</v>
      </c>
      <c r="H894" s="1">
        <v>376.78149999999999</v>
      </c>
    </row>
    <row r="895" spans="5:8" x14ac:dyDescent="0.25">
      <c r="E895" s="1">
        <v>881</v>
      </c>
      <c r="F895" s="1">
        <v>1.037925</v>
      </c>
      <c r="G895" s="1">
        <v>3.696124243676549E-2</v>
      </c>
      <c r="H895" s="1">
        <v>296.21269999999998</v>
      </c>
    </row>
    <row r="896" spans="5:8" x14ac:dyDescent="0.25">
      <c r="E896" s="1">
        <v>882</v>
      </c>
      <c r="F896" s="1">
        <v>1.0401750000000001</v>
      </c>
      <c r="G896" s="1">
        <v>3.7536369811229209E-2</v>
      </c>
      <c r="H896" s="1">
        <v>361.58330000000001</v>
      </c>
    </row>
    <row r="897" spans="5:8" x14ac:dyDescent="0.25">
      <c r="E897" s="1">
        <v>883</v>
      </c>
      <c r="F897" s="1">
        <v>1.0425</v>
      </c>
      <c r="G897" s="1">
        <v>3.5707936056088872E-2</v>
      </c>
      <c r="H897" s="1">
        <v>359.38600000000002</v>
      </c>
    </row>
    <row r="898" spans="5:8" x14ac:dyDescent="0.25">
      <c r="E898" s="1">
        <v>884</v>
      </c>
      <c r="F898" s="1">
        <v>1.0427249999999999</v>
      </c>
      <c r="G898" s="1">
        <v>3.7610374725086972E-2</v>
      </c>
      <c r="H898" s="1">
        <v>356.09</v>
      </c>
    </row>
    <row r="899" spans="5:8" x14ac:dyDescent="0.25">
      <c r="E899" s="1">
        <v>885</v>
      </c>
      <c r="F899" s="1">
        <v>1.03905</v>
      </c>
      <c r="G899" s="1">
        <v>3.8214746284491882E-2</v>
      </c>
      <c r="H899" s="1">
        <v>353.95370000000003</v>
      </c>
    </row>
    <row r="900" spans="5:8" x14ac:dyDescent="0.25">
      <c r="E900" s="1">
        <v>886</v>
      </c>
      <c r="F900" s="1">
        <v>1.038675</v>
      </c>
      <c r="G900" s="1">
        <v>3.8739450385502791E-2</v>
      </c>
      <c r="H900" s="1">
        <v>383.37349999999998</v>
      </c>
    </row>
    <row r="901" spans="5:8" x14ac:dyDescent="0.25">
      <c r="E901" s="1">
        <v>887</v>
      </c>
      <c r="F901" s="1">
        <v>1.0398000000000001</v>
      </c>
      <c r="G901" s="1">
        <v>3.4009786928188721E-2</v>
      </c>
      <c r="H901" s="1">
        <v>307.0772</v>
      </c>
    </row>
    <row r="902" spans="5:8" x14ac:dyDescent="0.25">
      <c r="E902" s="1">
        <v>888</v>
      </c>
      <c r="F902" s="1">
        <v>1.042575</v>
      </c>
      <c r="G902" s="1">
        <v>3.4733173592030091E-2</v>
      </c>
      <c r="H902" s="1">
        <v>308.17590000000001</v>
      </c>
    </row>
    <row r="903" spans="5:8" x14ac:dyDescent="0.25">
      <c r="E903" s="1">
        <v>889</v>
      </c>
      <c r="F903" s="1">
        <v>1.0367249999999999</v>
      </c>
      <c r="G903" s="1">
        <v>3.7552312538952859E-2</v>
      </c>
      <c r="H903" s="1">
        <v>302.74360000000001</v>
      </c>
    </row>
    <row r="904" spans="5:8" x14ac:dyDescent="0.25">
      <c r="E904" s="1">
        <v>890</v>
      </c>
      <c r="F904" s="1">
        <v>1.0425</v>
      </c>
      <c r="G904" s="1">
        <v>3.015326747190053E-2</v>
      </c>
      <c r="H904" s="1">
        <v>374.64519999999999</v>
      </c>
    </row>
    <row r="905" spans="5:8" x14ac:dyDescent="0.25">
      <c r="E905" s="1">
        <v>891</v>
      </c>
      <c r="F905" s="1">
        <v>1.0383</v>
      </c>
      <c r="G905" s="1">
        <v>3.6921368854941877E-2</v>
      </c>
      <c r="H905" s="1">
        <v>309.27460000000002</v>
      </c>
    </row>
    <row r="906" spans="5:8" x14ac:dyDescent="0.25">
      <c r="E906" s="1">
        <v>892</v>
      </c>
      <c r="F906" s="1">
        <v>1.0451250000000001</v>
      </c>
      <c r="G906" s="1">
        <v>3.5359328513102931E-2</v>
      </c>
      <c r="H906" s="1">
        <v>351.75630000000001</v>
      </c>
    </row>
    <row r="907" spans="5:8" x14ac:dyDescent="0.25">
      <c r="E907" s="1">
        <v>893</v>
      </c>
      <c r="F907" s="1">
        <v>1.0395749999999999</v>
      </c>
      <c r="G907" s="1">
        <v>3.5969812567429559E-2</v>
      </c>
      <c r="H907" s="1">
        <v>306.03960000000001</v>
      </c>
    </row>
    <row r="908" spans="5:8" x14ac:dyDescent="0.25">
      <c r="E908" s="1">
        <v>894</v>
      </c>
      <c r="F908" s="1">
        <v>1.0380750000000001</v>
      </c>
      <c r="G908" s="1">
        <v>4.0683854307089998E-2</v>
      </c>
      <c r="H908" s="1">
        <v>367.01560000000001</v>
      </c>
    </row>
    <row r="909" spans="5:8" x14ac:dyDescent="0.25">
      <c r="E909" s="1">
        <v>895</v>
      </c>
      <c r="F909" s="1">
        <v>1.0438499999999999</v>
      </c>
      <c r="G909" s="1">
        <v>3.8812484787972508E-2</v>
      </c>
      <c r="H909" s="1">
        <v>348.52140000000003</v>
      </c>
    </row>
    <row r="910" spans="5:8" x14ac:dyDescent="0.25">
      <c r="E910" s="1">
        <v>896</v>
      </c>
      <c r="F910" s="1">
        <v>1.043175</v>
      </c>
      <c r="G910" s="1">
        <v>3.6163349145342222E-2</v>
      </c>
      <c r="H910" s="1">
        <v>363.71960000000001</v>
      </c>
    </row>
    <row r="911" spans="5:8" x14ac:dyDescent="0.25">
      <c r="E911" s="1">
        <v>897</v>
      </c>
      <c r="F911" s="1">
        <v>1.04145</v>
      </c>
      <c r="G911" s="1">
        <v>3.6139488079461893E-2</v>
      </c>
      <c r="H911" s="1">
        <v>310.3732</v>
      </c>
    </row>
    <row r="912" spans="5:8" x14ac:dyDescent="0.25">
      <c r="E912" s="1">
        <v>898</v>
      </c>
      <c r="F912" s="1">
        <v>1.04955</v>
      </c>
      <c r="G912" s="1">
        <v>2.833449232654504E-2</v>
      </c>
      <c r="H912" s="1">
        <v>309.27460000000002</v>
      </c>
    </row>
    <row r="913" spans="5:8" x14ac:dyDescent="0.25">
      <c r="E913" s="1">
        <v>899</v>
      </c>
      <c r="F913" s="1">
        <v>1.037925</v>
      </c>
      <c r="G913" s="1">
        <v>3.9232764476589077E-2</v>
      </c>
      <c r="H913" s="1">
        <v>303.84230000000002</v>
      </c>
    </row>
    <row r="914" spans="5:8" x14ac:dyDescent="0.25">
      <c r="E914" s="1">
        <v>900</v>
      </c>
      <c r="F914" s="1">
        <v>1.0401750000000001</v>
      </c>
      <c r="G914" s="1">
        <v>3.5652708151800362E-2</v>
      </c>
      <c r="H914" s="1">
        <v>348.52140000000003</v>
      </c>
    </row>
    <row r="915" spans="5:8" x14ac:dyDescent="0.25">
      <c r="E915" s="1">
        <v>901</v>
      </c>
      <c r="F915" s="1">
        <v>1.0383</v>
      </c>
      <c r="G915" s="1">
        <v>3.9064526274943667E-2</v>
      </c>
      <c r="H915" s="1">
        <v>372.4479</v>
      </c>
    </row>
    <row r="916" spans="5:8" x14ac:dyDescent="0.25">
      <c r="E916" s="1">
        <v>902</v>
      </c>
      <c r="F916" s="1">
        <v>1.0451999999999999</v>
      </c>
      <c r="G916" s="1">
        <v>3.6279226652517663E-2</v>
      </c>
      <c r="H916" s="1">
        <v>355.0523</v>
      </c>
    </row>
    <row r="917" spans="5:8" x14ac:dyDescent="0.25">
      <c r="E917" s="1">
        <v>903</v>
      </c>
      <c r="F917" s="1">
        <v>1.0407</v>
      </c>
      <c r="G917" s="1">
        <v>3.8888123246048491E-2</v>
      </c>
      <c r="H917" s="1">
        <v>300.54629999999997</v>
      </c>
    </row>
    <row r="918" spans="5:8" x14ac:dyDescent="0.25">
      <c r="E918" s="1">
        <v>904</v>
      </c>
      <c r="F918" s="1">
        <v>1.0438499999999999</v>
      </c>
      <c r="G918" s="1">
        <v>3.6600008258175103E-2</v>
      </c>
      <c r="H918" s="1">
        <v>299.50869999999998</v>
      </c>
    </row>
    <row r="919" spans="5:8" x14ac:dyDescent="0.25">
      <c r="E919" s="1">
        <v>905</v>
      </c>
      <c r="F919" s="1">
        <v>1.0469250000000001</v>
      </c>
      <c r="G919" s="1">
        <v>3.4242103630739013E-2</v>
      </c>
      <c r="H919" s="1">
        <v>372.4479</v>
      </c>
    </row>
    <row r="920" spans="5:8" x14ac:dyDescent="0.25">
      <c r="E920" s="1">
        <v>906</v>
      </c>
      <c r="F920" s="1">
        <v>1.0381499999999999</v>
      </c>
      <c r="G920" s="1">
        <v>3.7975768334461313E-2</v>
      </c>
      <c r="H920" s="1">
        <v>300.54629999999997</v>
      </c>
    </row>
    <row r="921" spans="5:8" x14ac:dyDescent="0.25">
      <c r="E921" s="1">
        <v>907</v>
      </c>
      <c r="F921" s="1">
        <v>0.16147500000000001</v>
      </c>
      <c r="G921" s="1">
        <v>3.1908433203570018E-3</v>
      </c>
      <c r="H921" s="1">
        <v>364.81830000000002</v>
      </c>
    </row>
    <row r="922" spans="5:8" x14ac:dyDescent="0.25">
      <c r="E922" s="1">
        <v>908</v>
      </c>
      <c r="F922" s="1">
        <v>0.40634999999999999</v>
      </c>
      <c r="G922" s="1">
        <v>9.9277746461378016E-3</v>
      </c>
      <c r="H922" s="1">
        <v>312.57060000000001</v>
      </c>
    </row>
    <row r="923" spans="5:8" x14ac:dyDescent="0.25">
      <c r="E923" s="1">
        <v>909</v>
      </c>
      <c r="F923" s="1">
        <v>1.045275</v>
      </c>
      <c r="G923" s="1">
        <v>3.566983037986525E-2</v>
      </c>
      <c r="H923" s="1">
        <v>307.0772</v>
      </c>
    </row>
    <row r="924" spans="5:8" x14ac:dyDescent="0.25">
      <c r="E924" s="1">
        <v>910</v>
      </c>
      <c r="F924" s="1">
        <v>1.04325</v>
      </c>
      <c r="G924" s="1">
        <v>3.351432691935069E-2</v>
      </c>
      <c r="H924" s="1">
        <v>296.21269999999998</v>
      </c>
    </row>
    <row r="925" spans="5:8" x14ac:dyDescent="0.25">
      <c r="E925" s="1">
        <v>911</v>
      </c>
      <c r="F925" s="1">
        <v>1.0364249999999999</v>
      </c>
      <c r="G925" s="1">
        <v>3.9652967421564891E-2</v>
      </c>
      <c r="H925" s="1">
        <v>306.03960000000001</v>
      </c>
    </row>
    <row r="926" spans="5:8" x14ac:dyDescent="0.25">
      <c r="E926" s="1">
        <v>912</v>
      </c>
      <c r="F926" s="1">
        <v>1.037925</v>
      </c>
      <c r="G926" s="1">
        <v>4.1719274520865372E-2</v>
      </c>
      <c r="H926" s="1">
        <v>405.10270000000003</v>
      </c>
    </row>
    <row r="927" spans="5:8" x14ac:dyDescent="0.25">
      <c r="E927" s="1">
        <v>913</v>
      </c>
      <c r="F927" s="1">
        <v>1.038675</v>
      </c>
      <c r="G927" s="1">
        <v>3.6543828302241357E-2</v>
      </c>
      <c r="H927" s="1">
        <v>374.64519999999999</v>
      </c>
    </row>
    <row r="928" spans="5:8" x14ac:dyDescent="0.25">
      <c r="E928" s="1">
        <v>914</v>
      </c>
      <c r="F928" s="1">
        <v>1.03935</v>
      </c>
      <c r="G928" s="1">
        <v>3.7537229944522528E-2</v>
      </c>
      <c r="H928" s="1">
        <v>364.81830000000002</v>
      </c>
    </row>
    <row r="929" spans="5:8" x14ac:dyDescent="0.25">
      <c r="E929" s="1">
        <v>915</v>
      </c>
      <c r="F929" s="1">
        <v>1.0367249999999999</v>
      </c>
      <c r="G929" s="1">
        <v>3.8252787421403603E-2</v>
      </c>
      <c r="H929" s="1">
        <v>369.21289999999999</v>
      </c>
    </row>
    <row r="930" spans="5:8" x14ac:dyDescent="0.25">
      <c r="E930" s="1">
        <v>916</v>
      </c>
      <c r="F930" s="1">
        <v>1.03755</v>
      </c>
      <c r="G930" s="1">
        <v>3.7518640211184048E-2</v>
      </c>
      <c r="H930" s="1">
        <v>376.78149999999999</v>
      </c>
    </row>
    <row r="931" spans="5:8" x14ac:dyDescent="0.25">
      <c r="E931" s="1">
        <v>917</v>
      </c>
      <c r="F931" s="1">
        <v>1.0378499999999999</v>
      </c>
      <c r="G931" s="1">
        <v>3.8855980700864969E-2</v>
      </c>
      <c r="H931" s="1">
        <v>346.32400000000001</v>
      </c>
    </row>
    <row r="932" spans="5:8" x14ac:dyDescent="0.25">
      <c r="E932" s="1">
        <v>918</v>
      </c>
      <c r="F932" s="1">
        <v>1.0437000000000001</v>
      </c>
      <c r="G932" s="1">
        <v>3.8061102229918348E-2</v>
      </c>
      <c r="H932" s="1">
        <v>343.02800000000002</v>
      </c>
    </row>
    <row r="933" spans="5:8" x14ac:dyDescent="0.25">
      <c r="E933" s="1">
        <v>919</v>
      </c>
      <c r="F933" s="1">
        <v>1.0383</v>
      </c>
      <c r="G933" s="1">
        <v>3.8162602182520017E-2</v>
      </c>
      <c r="H933" s="1">
        <v>339.79309999999998</v>
      </c>
    </row>
    <row r="934" spans="5:8" x14ac:dyDescent="0.25">
      <c r="E934" s="1">
        <v>920</v>
      </c>
      <c r="F934" s="1">
        <v>1.038225</v>
      </c>
      <c r="G934" s="1">
        <v>3.7876657955561457E-2</v>
      </c>
      <c r="H934" s="1">
        <v>344.12670000000003</v>
      </c>
    </row>
    <row r="935" spans="5:8" x14ac:dyDescent="0.25">
      <c r="E935" s="1">
        <v>921</v>
      </c>
      <c r="F935" s="1">
        <v>1.03905</v>
      </c>
      <c r="G935" s="1">
        <v>3.8004349307090422E-2</v>
      </c>
      <c r="H935" s="1">
        <v>376.78149999999999</v>
      </c>
    </row>
    <row r="936" spans="5:8" x14ac:dyDescent="0.25">
      <c r="E936" s="1">
        <v>922</v>
      </c>
      <c r="F936" s="1">
        <v>1.0391250000000001</v>
      </c>
      <c r="G936" s="1">
        <v>3.9869024425873957E-2</v>
      </c>
      <c r="H936" s="1">
        <v>362.62090000000001</v>
      </c>
    </row>
    <row r="937" spans="5:8" x14ac:dyDescent="0.25">
      <c r="E937" s="1">
        <v>923</v>
      </c>
      <c r="F937" s="1">
        <v>1.0433250000000001</v>
      </c>
      <c r="G937" s="1">
        <v>3.6840076189638638E-2</v>
      </c>
      <c r="H937" s="1">
        <v>359.38600000000002</v>
      </c>
    </row>
    <row r="938" spans="5:8" x14ac:dyDescent="0.25">
      <c r="E938" s="1">
        <v>924</v>
      </c>
      <c r="F938" s="1">
        <v>1.0404</v>
      </c>
      <c r="G938" s="1">
        <v>3.7932491610833639E-2</v>
      </c>
      <c r="H938" s="1">
        <v>338.69439999999997</v>
      </c>
    </row>
    <row r="939" spans="5:8" x14ac:dyDescent="0.25">
      <c r="E939" s="1">
        <v>925</v>
      </c>
      <c r="F939" s="1">
        <v>1.0392749999999999</v>
      </c>
      <c r="G939" s="1">
        <v>3.7815329944912282E-2</v>
      </c>
      <c r="H939" s="1">
        <v>340.89179999999999</v>
      </c>
    </row>
    <row r="940" spans="5:8" x14ac:dyDescent="0.25">
      <c r="E940" s="1">
        <v>926</v>
      </c>
      <c r="F940" s="1">
        <v>1.0438499999999999</v>
      </c>
      <c r="G940" s="1">
        <v>3.7204255587738537E-2</v>
      </c>
      <c r="H940" s="1">
        <v>344.12670000000003</v>
      </c>
    </row>
    <row r="941" spans="5:8" x14ac:dyDescent="0.25">
      <c r="E941" s="1">
        <v>927</v>
      </c>
      <c r="F941" s="1">
        <v>1.043625</v>
      </c>
      <c r="G941" s="1">
        <v>3.5713629096635828E-2</v>
      </c>
      <c r="H941" s="1">
        <v>357.18860000000001</v>
      </c>
    </row>
    <row r="942" spans="5:8" x14ac:dyDescent="0.25">
      <c r="E942" s="1">
        <v>928</v>
      </c>
      <c r="F942" s="1">
        <v>1.044225</v>
      </c>
      <c r="G942" s="1">
        <v>3.678604464167054E-2</v>
      </c>
      <c r="H942" s="1">
        <v>292.91669999999999</v>
      </c>
    </row>
    <row r="943" spans="5:8" x14ac:dyDescent="0.25">
      <c r="E943" s="1">
        <v>929</v>
      </c>
      <c r="F943" s="1">
        <v>0.37222499999999997</v>
      </c>
      <c r="G943" s="1">
        <v>8.5007081567808219E-3</v>
      </c>
      <c r="H943" s="1">
        <v>299.50869999999998</v>
      </c>
    </row>
    <row r="944" spans="5:8" x14ac:dyDescent="0.25">
      <c r="E944" s="1">
        <v>930</v>
      </c>
      <c r="F944" s="1">
        <v>0.273225</v>
      </c>
      <c r="G944" s="1">
        <v>5.6892385125841679E-3</v>
      </c>
      <c r="H944" s="1">
        <v>301.64490000000001</v>
      </c>
    </row>
    <row r="945" spans="5:8" x14ac:dyDescent="0.25">
      <c r="E945" s="1">
        <v>931</v>
      </c>
      <c r="F945" s="1">
        <v>1.043925</v>
      </c>
      <c r="G945" s="1">
        <v>3.6832627988452792E-2</v>
      </c>
      <c r="H945" s="1">
        <v>312.57060000000001</v>
      </c>
    </row>
    <row r="946" spans="5:8" x14ac:dyDescent="0.25">
      <c r="E946" s="1">
        <v>932</v>
      </c>
      <c r="F946" s="1">
        <v>1.0384500000000001</v>
      </c>
      <c r="G946" s="1">
        <v>3.7965827961496897E-2</v>
      </c>
      <c r="H946" s="1">
        <v>300.54629999999997</v>
      </c>
    </row>
    <row r="947" spans="5:8" x14ac:dyDescent="0.25">
      <c r="E947" s="1">
        <v>933</v>
      </c>
      <c r="F947" s="1">
        <v>1.0398750000000001</v>
      </c>
      <c r="G947" s="1">
        <v>3.6839290824565232E-2</v>
      </c>
      <c r="H947" s="1">
        <v>386.60849999999999</v>
      </c>
    </row>
    <row r="948" spans="5:8" x14ac:dyDescent="0.25">
      <c r="E948" s="1">
        <v>934</v>
      </c>
      <c r="F948" s="1">
        <v>1.0362750000000001</v>
      </c>
      <c r="G948" s="1">
        <v>3.8687430735908593E-2</v>
      </c>
      <c r="H948" s="1">
        <v>302.74360000000001</v>
      </c>
    </row>
    <row r="949" spans="5:8" x14ac:dyDescent="0.25">
      <c r="E949" s="1">
        <v>935</v>
      </c>
      <c r="F949" s="1">
        <v>1.038975</v>
      </c>
      <c r="G949" s="1">
        <v>3.9691371693694938E-2</v>
      </c>
      <c r="H949" s="1">
        <v>396.43540000000002</v>
      </c>
    </row>
    <row r="950" spans="5:8" x14ac:dyDescent="0.25">
      <c r="E950" s="1">
        <v>936</v>
      </c>
      <c r="F950" s="1">
        <v>1.045725</v>
      </c>
      <c r="G950" s="1">
        <v>3.5562833822247203E-2</v>
      </c>
      <c r="H950" s="1">
        <v>351.75630000000001</v>
      </c>
    </row>
    <row r="951" spans="5:8" x14ac:dyDescent="0.25">
      <c r="E951" s="1">
        <v>937</v>
      </c>
      <c r="F951" s="1">
        <v>1.038375</v>
      </c>
      <c r="G951" s="1">
        <v>3.9199884905734353E-2</v>
      </c>
      <c r="H951" s="1">
        <v>300.54629999999997</v>
      </c>
    </row>
    <row r="952" spans="5:8" x14ac:dyDescent="0.25">
      <c r="E952" s="1">
        <v>938</v>
      </c>
      <c r="F952" s="1">
        <v>1.044225</v>
      </c>
      <c r="G952" s="1">
        <v>3.6656519332962427E-2</v>
      </c>
      <c r="H952" s="1">
        <v>292.91669999999999</v>
      </c>
    </row>
    <row r="953" spans="5:8" x14ac:dyDescent="0.25">
      <c r="E953" s="1">
        <v>939</v>
      </c>
      <c r="F953" s="1">
        <v>1.0441499999999999</v>
      </c>
      <c r="G953" s="1">
        <v>3.4856157658071658E-2</v>
      </c>
      <c r="H953" s="1">
        <v>336.49709999999999</v>
      </c>
    </row>
    <row r="954" spans="5:8" x14ac:dyDescent="0.25">
      <c r="E954" s="1">
        <v>940</v>
      </c>
      <c r="F954" s="1">
        <v>0.44617499999999999</v>
      </c>
      <c r="G954" s="1">
        <v>9.6647002800915836E-3</v>
      </c>
      <c r="H954" s="1">
        <v>301.64490000000001</v>
      </c>
    </row>
    <row r="955" spans="5:8" x14ac:dyDescent="0.25">
      <c r="E955" s="1">
        <v>941</v>
      </c>
      <c r="F955" s="1">
        <v>1.037925</v>
      </c>
      <c r="G955" s="1">
        <v>3.6384912426568557E-2</v>
      </c>
      <c r="H955" s="1">
        <v>308.17590000000001</v>
      </c>
    </row>
    <row r="956" spans="5:8" x14ac:dyDescent="0.25">
      <c r="E956" s="1">
        <v>942</v>
      </c>
      <c r="F956" s="1">
        <v>1.04175</v>
      </c>
      <c r="G956" s="1">
        <v>3.7128491311638812E-2</v>
      </c>
      <c r="H956" s="1">
        <v>307.0772</v>
      </c>
    </row>
    <row r="957" spans="5:8" x14ac:dyDescent="0.25">
      <c r="E957" s="1">
        <v>943</v>
      </c>
      <c r="F957" s="1">
        <v>1.0420499999999999</v>
      </c>
      <c r="G957" s="1">
        <v>3.8174714575941758E-2</v>
      </c>
      <c r="H957" s="1">
        <v>307.0772</v>
      </c>
    </row>
    <row r="958" spans="5:8" x14ac:dyDescent="0.25">
      <c r="E958" s="1">
        <v>944</v>
      </c>
      <c r="F958" s="1">
        <v>1.0427249999999999</v>
      </c>
      <c r="G958" s="1">
        <v>3.738387754236247E-2</v>
      </c>
      <c r="H958" s="1">
        <v>376.78149999999999</v>
      </c>
    </row>
    <row r="959" spans="5:8" x14ac:dyDescent="0.25">
      <c r="E959" s="1">
        <v>945</v>
      </c>
      <c r="F959" s="1">
        <v>0.38227499999999998</v>
      </c>
      <c r="G959" s="1">
        <v>5.0838340571978859E-3</v>
      </c>
      <c r="H959" s="1">
        <v>380.07749999999999</v>
      </c>
    </row>
    <row r="960" spans="5:8" x14ac:dyDescent="0.25">
      <c r="E960" s="1">
        <v>946</v>
      </c>
      <c r="F960" s="1">
        <v>0.36209999999999998</v>
      </c>
      <c r="G960" s="1">
        <v>9.4922368724346239E-3</v>
      </c>
      <c r="H960" s="1">
        <v>306.03960000000001</v>
      </c>
    </row>
    <row r="961" spans="5:8" x14ac:dyDescent="0.25">
      <c r="E961" s="1">
        <v>947</v>
      </c>
      <c r="F961" s="1">
        <v>1.0434749999999999</v>
      </c>
      <c r="G961" s="1">
        <v>3.7625402880543918E-2</v>
      </c>
      <c r="H961" s="1">
        <v>303.84230000000002</v>
      </c>
    </row>
    <row r="962" spans="5:8" x14ac:dyDescent="0.25">
      <c r="E962" s="1">
        <v>948</v>
      </c>
      <c r="F962" s="1">
        <v>1.0386</v>
      </c>
      <c r="G962" s="1">
        <v>3.6707373713934649E-2</v>
      </c>
      <c r="H962" s="1">
        <v>405.10270000000003</v>
      </c>
    </row>
    <row r="963" spans="5:8" x14ac:dyDescent="0.25">
      <c r="E963" s="1">
        <v>949</v>
      </c>
      <c r="F963" s="1">
        <v>1.0366500000000001</v>
      </c>
      <c r="G963" s="1">
        <v>3.9075147596901637E-2</v>
      </c>
      <c r="H963" s="1">
        <v>310.3732</v>
      </c>
    </row>
    <row r="964" spans="5:8" x14ac:dyDescent="0.25">
      <c r="E964" s="1">
        <v>950</v>
      </c>
      <c r="F964" s="1">
        <v>1.0373250000000001</v>
      </c>
      <c r="G964" s="1">
        <v>4.1737118229178728E-2</v>
      </c>
      <c r="H964" s="1">
        <v>371.3492</v>
      </c>
    </row>
    <row r="965" spans="5:8" x14ac:dyDescent="0.25">
      <c r="E965" s="1">
        <v>951</v>
      </c>
      <c r="F965" s="1">
        <v>1.046775</v>
      </c>
      <c r="G965" s="1">
        <v>3.5580205288700879E-2</v>
      </c>
      <c r="H965" s="1">
        <v>373.54660000000001</v>
      </c>
    </row>
    <row r="966" spans="5:8" x14ac:dyDescent="0.25">
      <c r="E966" s="1">
        <v>952</v>
      </c>
      <c r="F966" s="1">
        <v>1.0378499999999999</v>
      </c>
      <c r="G966" s="1">
        <v>3.872724296971896E-2</v>
      </c>
      <c r="H966" s="1">
        <v>297.31130000000002</v>
      </c>
    </row>
    <row r="967" spans="5:8" x14ac:dyDescent="0.25">
      <c r="E967" s="1">
        <v>953</v>
      </c>
      <c r="F967" s="1">
        <v>1.0374000000000001</v>
      </c>
      <c r="G967" s="1">
        <v>4.1154552795398369E-2</v>
      </c>
      <c r="H967" s="1">
        <v>383.37349999999998</v>
      </c>
    </row>
    <row r="968" spans="5:8" x14ac:dyDescent="0.25">
      <c r="E968" s="1">
        <v>954</v>
      </c>
      <c r="F968" s="1">
        <v>1.0461</v>
      </c>
      <c r="G968" s="1">
        <v>3.3511432316743188E-2</v>
      </c>
      <c r="H968" s="1">
        <v>314.70690000000002</v>
      </c>
    </row>
    <row r="969" spans="5:8" x14ac:dyDescent="0.25">
      <c r="E969" s="1">
        <v>955</v>
      </c>
      <c r="F969" s="1">
        <v>1.0391250000000001</v>
      </c>
      <c r="G969" s="1">
        <v>3.7163945488219753E-2</v>
      </c>
      <c r="H969" s="1">
        <v>313.66919999999999</v>
      </c>
    </row>
    <row r="970" spans="5:8" x14ac:dyDescent="0.25">
      <c r="E970" s="1">
        <v>956</v>
      </c>
      <c r="F970" s="1">
        <v>1.0391999999999999</v>
      </c>
      <c r="G970" s="1">
        <v>3.7522409965609439E-2</v>
      </c>
      <c r="H970" s="1">
        <v>348.52140000000003</v>
      </c>
    </row>
    <row r="971" spans="5:8" x14ac:dyDescent="0.25">
      <c r="E971" s="1">
        <v>957</v>
      </c>
      <c r="F971" s="1">
        <v>1.038375</v>
      </c>
      <c r="G971" s="1">
        <v>4.1262845976256401E-2</v>
      </c>
      <c r="H971" s="1">
        <v>353.95370000000003</v>
      </c>
    </row>
    <row r="972" spans="5:8" x14ac:dyDescent="0.25">
      <c r="E972" s="1">
        <v>958</v>
      </c>
      <c r="F972" s="1">
        <v>0.67994999999999994</v>
      </c>
      <c r="G972" s="1">
        <v>2.0219657301125099E-2</v>
      </c>
      <c r="H972" s="1">
        <v>394.23809999999997</v>
      </c>
    </row>
    <row r="973" spans="5:8" x14ac:dyDescent="0.25">
      <c r="E973" s="1">
        <v>959</v>
      </c>
      <c r="F973" s="1">
        <v>0.293325</v>
      </c>
      <c r="G973" s="1">
        <v>6.8678711117124858E-3</v>
      </c>
      <c r="H973" s="1">
        <v>308.17590000000001</v>
      </c>
    </row>
    <row r="974" spans="5:8" x14ac:dyDescent="0.25">
      <c r="E974" s="1">
        <v>960</v>
      </c>
      <c r="F974" s="1">
        <v>1.0370999999999999</v>
      </c>
      <c r="G974" s="1">
        <v>3.9812888739204723E-2</v>
      </c>
      <c r="H974" s="1">
        <v>319.10149999999999</v>
      </c>
    </row>
    <row r="975" spans="5:8" x14ac:dyDescent="0.25">
      <c r="E975" s="1">
        <v>961</v>
      </c>
      <c r="F975" s="1">
        <v>1.0378499999999999</v>
      </c>
      <c r="G975" s="1">
        <v>3.9643150318640213E-2</v>
      </c>
      <c r="H975" s="1">
        <v>297.31130000000002</v>
      </c>
    </row>
    <row r="976" spans="5:8" x14ac:dyDescent="0.25">
      <c r="E976" s="1">
        <v>962</v>
      </c>
      <c r="F976" s="1">
        <v>1.044</v>
      </c>
      <c r="G976" s="1">
        <v>3.8243973929081659E-2</v>
      </c>
      <c r="H976" s="1">
        <v>353.95370000000003</v>
      </c>
    </row>
    <row r="977" spans="5:8" x14ac:dyDescent="0.25">
      <c r="E977" s="1">
        <v>963</v>
      </c>
      <c r="F977" s="1">
        <v>1.0384500000000001</v>
      </c>
      <c r="G977" s="1">
        <v>3.8770397596708299E-2</v>
      </c>
      <c r="H977" s="1">
        <v>367.01560000000001</v>
      </c>
    </row>
    <row r="978" spans="5:8" x14ac:dyDescent="0.25">
      <c r="E978" s="1">
        <v>964</v>
      </c>
      <c r="F978" s="1">
        <v>1.0447500000000001</v>
      </c>
      <c r="G978" s="1">
        <v>3.9500080347760307E-2</v>
      </c>
      <c r="H978" s="1">
        <v>338.69439999999997</v>
      </c>
    </row>
    <row r="979" spans="5:8" x14ac:dyDescent="0.25">
      <c r="E979" s="1">
        <v>965</v>
      </c>
      <c r="F979" s="1">
        <v>0.66090000000000004</v>
      </c>
      <c r="G979" s="1">
        <v>1.795904137061408E-2</v>
      </c>
      <c r="H979" s="1">
        <v>316.9042</v>
      </c>
    </row>
    <row r="980" spans="5:8" x14ac:dyDescent="0.25">
      <c r="E980" s="1">
        <v>966</v>
      </c>
      <c r="F980" s="1">
        <v>0.14774999999999999</v>
      </c>
      <c r="G980" s="1">
        <v>3.9746280901152673E-4</v>
      </c>
      <c r="H980" s="1">
        <v>310.3732</v>
      </c>
    </row>
    <row r="981" spans="5:8" x14ac:dyDescent="0.25">
      <c r="E981" s="1">
        <v>967</v>
      </c>
      <c r="F981" s="1">
        <v>1.038225</v>
      </c>
      <c r="G981" s="1">
        <v>3.4789908083855473E-2</v>
      </c>
      <c r="H981" s="1">
        <v>315.80549999999999</v>
      </c>
    </row>
    <row r="982" spans="5:8" x14ac:dyDescent="0.25">
      <c r="E982" s="1">
        <v>968</v>
      </c>
      <c r="F982" s="1">
        <v>1.0388250000000001</v>
      </c>
      <c r="G982" s="1">
        <v>3.6216844388614611E-2</v>
      </c>
      <c r="H982" s="1">
        <v>302.74360000000001</v>
      </c>
    </row>
    <row r="983" spans="5:8" x14ac:dyDescent="0.25">
      <c r="E983" s="1">
        <v>969</v>
      </c>
      <c r="F983" s="1">
        <v>9.1650000000000009E-2</v>
      </c>
      <c r="G983" s="1">
        <v>1.072476467840199E-3</v>
      </c>
      <c r="H983" s="1">
        <v>332.1635</v>
      </c>
    </row>
    <row r="984" spans="5:8" x14ac:dyDescent="0.25">
      <c r="E984" s="1">
        <v>970</v>
      </c>
      <c r="F984" s="1">
        <v>1.0388250000000001</v>
      </c>
      <c r="G984" s="1">
        <v>3.6897827954968473E-2</v>
      </c>
      <c r="H984" s="1">
        <v>306.03960000000001</v>
      </c>
    </row>
    <row r="985" spans="5:8" x14ac:dyDescent="0.25">
      <c r="E985" s="1">
        <v>971</v>
      </c>
      <c r="F985" s="1">
        <v>1.038225</v>
      </c>
      <c r="G985" s="1">
        <v>4.018401975980402E-2</v>
      </c>
      <c r="H985" s="1">
        <v>383.37349999999998</v>
      </c>
    </row>
    <row r="986" spans="5:8" x14ac:dyDescent="0.25">
      <c r="E986" s="1">
        <v>972</v>
      </c>
      <c r="F986" s="1">
        <v>1.037925</v>
      </c>
      <c r="G986" s="1">
        <v>3.9088363836352349E-2</v>
      </c>
      <c r="H986" s="1">
        <v>343.02800000000002</v>
      </c>
    </row>
    <row r="987" spans="5:8" x14ac:dyDescent="0.25">
      <c r="E987" s="1">
        <v>973</v>
      </c>
      <c r="F987" s="1">
        <v>1.0366500000000001</v>
      </c>
      <c r="G987" s="1">
        <v>3.9260372887035738E-2</v>
      </c>
      <c r="H987" s="1">
        <v>362.62090000000001</v>
      </c>
    </row>
    <row r="988" spans="5:8" x14ac:dyDescent="0.25">
      <c r="E988" s="1">
        <v>974</v>
      </c>
      <c r="F988" s="1">
        <v>1.0370999999999999</v>
      </c>
      <c r="G988" s="1">
        <v>4.1995884524960413E-2</v>
      </c>
      <c r="H988" s="1">
        <v>374.64519999999999</v>
      </c>
    </row>
    <row r="989" spans="5:8" x14ac:dyDescent="0.25">
      <c r="E989" s="1">
        <v>975</v>
      </c>
      <c r="F989" s="1">
        <v>1.0384500000000001</v>
      </c>
      <c r="G989" s="1">
        <v>3.8296960833094418E-2</v>
      </c>
      <c r="H989" s="1">
        <v>365.9169</v>
      </c>
    </row>
    <row r="990" spans="5:8" x14ac:dyDescent="0.25">
      <c r="E990" s="1">
        <v>976</v>
      </c>
      <c r="F990" s="1">
        <v>1.04325</v>
      </c>
      <c r="G990" s="1">
        <v>3.8884323626468098E-2</v>
      </c>
      <c r="H990" s="1">
        <v>344.12670000000003</v>
      </c>
    </row>
    <row r="991" spans="5:8" x14ac:dyDescent="0.25">
      <c r="E991" s="1">
        <v>977</v>
      </c>
      <c r="F991" s="1">
        <v>1.0385249999999999</v>
      </c>
      <c r="G991" s="1">
        <v>3.9690065228999503E-2</v>
      </c>
      <c r="H991" s="1">
        <v>381.17619999999999</v>
      </c>
    </row>
    <row r="992" spans="5:8" x14ac:dyDescent="0.25">
      <c r="E992" s="1">
        <v>978</v>
      </c>
      <c r="F992" s="1">
        <v>1.038375</v>
      </c>
      <c r="G992" s="1">
        <v>4.1722105290081198E-2</v>
      </c>
      <c r="H992" s="1">
        <v>393.13940000000002</v>
      </c>
    </row>
    <row r="993" spans="5:8" x14ac:dyDescent="0.25">
      <c r="E993" s="1">
        <v>979</v>
      </c>
      <c r="F993" s="1">
        <v>1.0434749999999999</v>
      </c>
      <c r="G993" s="1">
        <v>3.5490350426549577E-2</v>
      </c>
      <c r="H993" s="1">
        <v>380.07749999999999</v>
      </c>
    </row>
    <row r="994" spans="5:8" x14ac:dyDescent="0.25">
      <c r="E994" s="1">
        <v>980</v>
      </c>
      <c r="F994" s="1">
        <v>1.0434000000000001</v>
      </c>
      <c r="G994" s="1">
        <v>3.6604122302509173E-2</v>
      </c>
      <c r="H994" s="1">
        <v>345.22539999999998</v>
      </c>
    </row>
    <row r="995" spans="5:8" x14ac:dyDescent="0.25">
      <c r="E995" s="1">
        <v>981</v>
      </c>
      <c r="F995" s="1">
        <v>1.0433250000000001</v>
      </c>
      <c r="G995" s="1">
        <v>3.7593770132331707E-2</v>
      </c>
      <c r="H995" s="1">
        <v>300.54629999999997</v>
      </c>
    </row>
    <row r="996" spans="5:8" x14ac:dyDescent="0.25">
      <c r="E996" s="1">
        <v>982</v>
      </c>
      <c r="F996" s="1">
        <v>1.0476749999999999</v>
      </c>
      <c r="G996" s="1">
        <v>3.1832490690872448E-2</v>
      </c>
      <c r="H996" s="1">
        <v>375.7439</v>
      </c>
    </row>
    <row r="997" spans="5:8" x14ac:dyDescent="0.25">
      <c r="E997" s="1">
        <v>983</v>
      </c>
      <c r="F997" s="1">
        <v>1.036575</v>
      </c>
      <c r="G997" s="1">
        <v>4.1033066299679087E-2</v>
      </c>
      <c r="H997" s="1">
        <v>302.74360000000001</v>
      </c>
    </row>
    <row r="998" spans="5:8" x14ac:dyDescent="0.25">
      <c r="E998" s="1">
        <v>984</v>
      </c>
      <c r="F998" s="1">
        <v>1.03755</v>
      </c>
      <c r="G998" s="1">
        <v>4.0682429232508928E-2</v>
      </c>
      <c r="H998" s="1">
        <v>298.41000000000003</v>
      </c>
    </row>
    <row r="999" spans="5:8" x14ac:dyDescent="0.25">
      <c r="E999" s="1">
        <v>985</v>
      </c>
      <c r="F999" s="1">
        <v>1.0490250000000001</v>
      </c>
      <c r="G999" s="1">
        <v>3.551837181978524E-2</v>
      </c>
      <c r="H999" s="1">
        <v>367.01560000000001</v>
      </c>
    </row>
    <row r="1000" spans="5:8" x14ac:dyDescent="0.25">
      <c r="E1000" s="1">
        <v>986</v>
      </c>
      <c r="F1000" s="1">
        <v>1.0444500000000001</v>
      </c>
      <c r="G1000" s="1">
        <v>3.7782822548886062E-2</v>
      </c>
      <c r="H1000" s="1">
        <v>302.74360000000001</v>
      </c>
    </row>
    <row r="1001" spans="5:8" x14ac:dyDescent="0.25">
      <c r="E1001" s="1">
        <v>987</v>
      </c>
      <c r="F1001" s="1">
        <v>1.038</v>
      </c>
      <c r="G1001" s="1">
        <v>3.6396369697967508E-2</v>
      </c>
      <c r="H1001" s="1">
        <v>303.84230000000002</v>
      </c>
    </row>
    <row r="1002" spans="5:8" x14ac:dyDescent="0.25">
      <c r="E1002" s="1">
        <v>988</v>
      </c>
      <c r="F1002" s="1">
        <v>1.037625</v>
      </c>
      <c r="G1002" s="1">
        <v>4.0477236362805001E-2</v>
      </c>
      <c r="H1002" s="1">
        <v>356.09</v>
      </c>
    </row>
    <row r="1003" spans="5:8" x14ac:dyDescent="0.25">
      <c r="E1003" s="1">
        <v>989</v>
      </c>
      <c r="F1003" s="1">
        <v>0.44099999999999989</v>
      </c>
      <c r="G1003" s="1">
        <v>1.146034966487206E-2</v>
      </c>
      <c r="H1003" s="1">
        <v>396.43540000000002</v>
      </c>
    </row>
    <row r="1004" spans="5:8" x14ac:dyDescent="0.25">
      <c r="E1004" s="1">
        <v>990</v>
      </c>
      <c r="F1004" s="1">
        <v>1.0395000000000001</v>
      </c>
      <c r="G1004" s="1">
        <v>3.3585943526535329E-2</v>
      </c>
      <c r="H1004" s="1">
        <v>307.0772</v>
      </c>
    </row>
    <row r="1005" spans="5:8" x14ac:dyDescent="0.25">
      <c r="E1005" s="1">
        <v>991</v>
      </c>
      <c r="F1005" s="1">
        <v>1.036875</v>
      </c>
      <c r="G1005" s="1">
        <v>3.7689141749537421E-2</v>
      </c>
      <c r="H1005" s="1">
        <v>294.01530000000002</v>
      </c>
    </row>
    <row r="1006" spans="5:8" x14ac:dyDescent="0.25">
      <c r="E1006" s="1">
        <v>992</v>
      </c>
      <c r="F1006" s="1">
        <v>0.31942500000000001</v>
      </c>
      <c r="G1006" s="1">
        <v>6.48750165609485E-3</v>
      </c>
      <c r="H1006" s="1">
        <v>306.03960000000001</v>
      </c>
    </row>
    <row r="1007" spans="5:8" x14ac:dyDescent="0.25">
      <c r="E1007" s="1">
        <v>993</v>
      </c>
      <c r="F1007" s="1">
        <v>1.0378499999999999</v>
      </c>
      <c r="G1007" s="1">
        <v>4.0280050183608557E-2</v>
      </c>
      <c r="H1007" s="1">
        <v>302.74360000000001</v>
      </c>
    </row>
    <row r="1008" spans="5:8" x14ac:dyDescent="0.25">
      <c r="E1008" s="1">
        <v>994</v>
      </c>
      <c r="F1008" s="1">
        <v>1.03905</v>
      </c>
      <c r="G1008" s="1">
        <v>3.7713519081331789E-2</v>
      </c>
      <c r="H1008" s="1">
        <v>306.03960000000001</v>
      </c>
    </row>
    <row r="1009" spans="5:8" x14ac:dyDescent="0.25">
      <c r="E1009" s="1">
        <v>995</v>
      </c>
      <c r="F1009" s="1">
        <v>1.0419750000000001</v>
      </c>
      <c r="G1009" s="1">
        <v>3.6995284698794838E-2</v>
      </c>
      <c r="H1009" s="1">
        <v>311.47190000000001</v>
      </c>
    </row>
    <row r="1010" spans="5:8" x14ac:dyDescent="0.25">
      <c r="E1010" s="1">
        <v>996</v>
      </c>
      <c r="F1010" s="1">
        <v>1.042875</v>
      </c>
      <c r="G1010" s="1">
        <v>3.8907210911249372E-2</v>
      </c>
      <c r="H1010" s="1">
        <v>386.60849999999999</v>
      </c>
    </row>
    <row r="1011" spans="5:8" x14ac:dyDescent="0.25">
      <c r="E1011" s="1">
        <v>997</v>
      </c>
      <c r="F1011" s="1">
        <v>1.0447500000000001</v>
      </c>
      <c r="G1011" s="1">
        <v>3.8681763950530197E-2</v>
      </c>
      <c r="H1011" s="1">
        <v>355.0523</v>
      </c>
    </row>
    <row r="1012" spans="5:8" x14ac:dyDescent="0.25">
      <c r="E1012" s="1">
        <v>998</v>
      </c>
      <c r="F1012" s="1">
        <v>1.0445249999999999</v>
      </c>
      <c r="G1012" s="1">
        <v>3.3120586094273062E-2</v>
      </c>
      <c r="H1012" s="1">
        <v>370.25060000000002</v>
      </c>
    </row>
    <row r="1013" spans="5:8" x14ac:dyDescent="0.25">
      <c r="E1013" s="1">
        <v>999</v>
      </c>
      <c r="F1013" s="1">
        <v>1.038225</v>
      </c>
      <c r="G1013" s="1">
        <v>3.5717956211226018E-2</v>
      </c>
      <c r="H1013" s="1">
        <v>294.01530000000002</v>
      </c>
    </row>
    <row r="1014" spans="5:8" x14ac:dyDescent="0.25">
      <c r="E1014" s="1">
        <v>1000</v>
      </c>
      <c r="F1014" s="1">
        <v>1.037625</v>
      </c>
      <c r="G1014" s="1">
        <v>3.6841546372110297E-2</v>
      </c>
      <c r="H1014" s="1">
        <v>346.32400000000001</v>
      </c>
    </row>
    <row r="1015" spans="5:8" x14ac:dyDescent="0.25">
      <c r="E1015" s="1">
        <v>1001</v>
      </c>
      <c r="F1015" s="1">
        <v>1.038375</v>
      </c>
      <c r="G1015" s="1">
        <v>3.8512974503468453E-2</v>
      </c>
      <c r="H1015" s="1">
        <v>365.9169</v>
      </c>
    </row>
    <row r="1016" spans="5:8" x14ac:dyDescent="0.25">
      <c r="E1016" s="1">
        <v>1002</v>
      </c>
      <c r="F1016" s="1">
        <v>1.0378499999999999</v>
      </c>
      <c r="G1016" s="1">
        <v>3.8048507565571293E-2</v>
      </c>
      <c r="H1016" s="1">
        <v>303.84230000000002</v>
      </c>
    </row>
    <row r="1017" spans="5:8" x14ac:dyDescent="0.25">
      <c r="E1017" s="1">
        <v>1003</v>
      </c>
      <c r="F1017" s="1">
        <v>1.04295</v>
      </c>
      <c r="G1017" s="1">
        <v>3.8800219404534347E-2</v>
      </c>
      <c r="H1017" s="1">
        <v>351.75630000000001</v>
      </c>
    </row>
    <row r="1018" spans="5:8" x14ac:dyDescent="0.25">
      <c r="E1018" s="1">
        <v>1004</v>
      </c>
      <c r="F1018" s="1">
        <v>1.0370999999999999</v>
      </c>
      <c r="G1018" s="1">
        <v>4.150787961903761E-2</v>
      </c>
      <c r="H1018" s="1">
        <v>356.09</v>
      </c>
    </row>
    <row r="1019" spans="5:8" x14ac:dyDescent="0.25">
      <c r="E1019" s="1">
        <v>1005</v>
      </c>
      <c r="F1019" s="1">
        <v>1.0463249999999999</v>
      </c>
      <c r="G1019" s="1">
        <v>3.5886453816865081E-2</v>
      </c>
      <c r="H1019" s="1">
        <v>413.83100000000002</v>
      </c>
    </row>
    <row r="1020" spans="5:8" x14ac:dyDescent="0.25">
      <c r="E1020" s="1">
        <v>1006</v>
      </c>
      <c r="F1020" s="1">
        <v>1.04325</v>
      </c>
      <c r="G1020" s="1">
        <v>3.766467798523776E-2</v>
      </c>
      <c r="H1020" s="1">
        <v>345.22539999999998</v>
      </c>
    </row>
    <row r="1021" spans="5:8" x14ac:dyDescent="0.25">
      <c r="E1021" s="1">
        <v>1007</v>
      </c>
      <c r="F1021" s="1">
        <v>1.03755</v>
      </c>
      <c r="G1021" s="1">
        <v>4.104815805901893E-2</v>
      </c>
      <c r="H1021" s="1">
        <v>355.0523</v>
      </c>
    </row>
    <row r="1022" spans="5:8" x14ac:dyDescent="0.25">
      <c r="E1022" s="1">
        <v>1008</v>
      </c>
      <c r="F1022" s="1">
        <v>1.038225</v>
      </c>
      <c r="G1022" s="1">
        <v>3.8325117230255668E-2</v>
      </c>
      <c r="H1022" s="1">
        <v>361.58330000000001</v>
      </c>
    </row>
    <row r="1023" spans="5:8" x14ac:dyDescent="0.25">
      <c r="E1023" s="1">
        <v>1009</v>
      </c>
      <c r="F1023" s="1">
        <v>1.0434749999999999</v>
      </c>
      <c r="G1023" s="1">
        <v>2.4762048922012631E-2</v>
      </c>
      <c r="H1023" s="1">
        <v>297.31130000000002</v>
      </c>
    </row>
    <row r="1024" spans="5:8" x14ac:dyDescent="0.25">
      <c r="E1024" s="1">
        <v>1010</v>
      </c>
      <c r="F1024" s="1">
        <v>1.04295</v>
      </c>
      <c r="G1024" s="1">
        <v>3.6784435686474992E-2</v>
      </c>
      <c r="H1024" s="1">
        <v>298.41000000000003</v>
      </c>
    </row>
    <row r="1025" spans="5:8" x14ac:dyDescent="0.25">
      <c r="E1025" s="1">
        <v>1011</v>
      </c>
      <c r="F1025" s="1">
        <v>0.55125000000000002</v>
      </c>
      <c r="G1025" s="1">
        <v>1.4829787109610649E-2</v>
      </c>
      <c r="H1025" s="1">
        <v>294.01530000000002</v>
      </c>
    </row>
    <row r="1026" spans="5:8" x14ac:dyDescent="0.25">
      <c r="E1026" s="1">
        <v>1012</v>
      </c>
      <c r="F1026" s="1">
        <v>0.204375</v>
      </c>
      <c r="G1026" s="1">
        <v>4.4859190669726996E-3</v>
      </c>
      <c r="H1026" s="1">
        <v>310.3732</v>
      </c>
    </row>
    <row r="1027" spans="5:8" x14ac:dyDescent="0.25">
      <c r="E1027" s="1">
        <v>1013</v>
      </c>
      <c r="F1027" s="1">
        <v>1.0437749999999999</v>
      </c>
      <c r="G1027" s="1">
        <v>3.826623353346513E-2</v>
      </c>
      <c r="H1027" s="1">
        <v>309.27460000000002</v>
      </c>
    </row>
    <row r="1028" spans="5:8" x14ac:dyDescent="0.25">
      <c r="E1028" s="1">
        <v>1014</v>
      </c>
      <c r="F1028" s="1">
        <v>1.0423500000000001</v>
      </c>
      <c r="G1028" s="1">
        <v>3.8215245650996113E-2</v>
      </c>
      <c r="H1028" s="1">
        <v>306.03960000000001</v>
      </c>
    </row>
    <row r="1029" spans="5:8" x14ac:dyDescent="0.25">
      <c r="E1029" s="1">
        <v>1015</v>
      </c>
      <c r="F1029" s="1">
        <v>1.04295</v>
      </c>
      <c r="G1029" s="1">
        <v>3.6295628372045023E-2</v>
      </c>
      <c r="H1029" s="1">
        <v>308.17590000000001</v>
      </c>
    </row>
    <row r="1030" spans="5:8" x14ac:dyDescent="0.25">
      <c r="E1030" s="1">
        <v>1016</v>
      </c>
      <c r="F1030" s="1">
        <v>1.0392749999999999</v>
      </c>
      <c r="G1030" s="1">
        <v>4.0188718516489322E-2</v>
      </c>
      <c r="H1030" s="1">
        <v>364.81830000000002</v>
      </c>
    </row>
    <row r="1031" spans="5:8" x14ac:dyDescent="0.25">
      <c r="E1031" s="1">
        <v>1017</v>
      </c>
      <c r="F1031" s="1">
        <v>1.0378499999999999</v>
      </c>
      <c r="G1031" s="1">
        <v>4.1974565533062523E-2</v>
      </c>
      <c r="H1031" s="1">
        <v>386.60849999999999</v>
      </c>
    </row>
    <row r="1032" spans="5:8" x14ac:dyDescent="0.25">
      <c r="E1032" s="1">
        <v>1018</v>
      </c>
      <c r="F1032" s="1">
        <v>1.0380750000000001</v>
      </c>
      <c r="G1032" s="1">
        <v>3.8312100706321003E-2</v>
      </c>
      <c r="H1032" s="1">
        <v>381.17619999999999</v>
      </c>
    </row>
    <row r="1033" spans="5:8" x14ac:dyDescent="0.25">
      <c r="E1033" s="1">
        <v>1019</v>
      </c>
      <c r="F1033" s="1">
        <v>1.037625</v>
      </c>
      <c r="G1033" s="1">
        <v>3.9985340755431101E-2</v>
      </c>
      <c r="H1033" s="1">
        <v>362.62090000000001</v>
      </c>
    </row>
    <row r="1034" spans="5:8" x14ac:dyDescent="0.25">
      <c r="E1034" s="1">
        <v>1020</v>
      </c>
      <c r="F1034" s="1">
        <v>1.038</v>
      </c>
      <c r="G1034" s="1">
        <v>3.8942613387249372E-2</v>
      </c>
      <c r="H1034" s="1">
        <v>370.25060000000002</v>
      </c>
    </row>
    <row r="1035" spans="5:8" x14ac:dyDescent="0.25">
      <c r="E1035" s="1">
        <v>1021</v>
      </c>
      <c r="F1035" s="1">
        <v>1.0385249999999999</v>
      </c>
      <c r="G1035" s="1">
        <v>3.9232464364673938E-2</v>
      </c>
      <c r="H1035" s="1">
        <v>378.97890000000001</v>
      </c>
    </row>
    <row r="1036" spans="5:8" x14ac:dyDescent="0.25">
      <c r="E1036" s="1">
        <v>1022</v>
      </c>
      <c r="F1036" s="1">
        <v>1.0444500000000001</v>
      </c>
      <c r="G1036" s="1">
        <v>3.8474139116402732E-2</v>
      </c>
      <c r="H1036" s="1">
        <v>306.03960000000001</v>
      </c>
    </row>
    <row r="1037" spans="5:8" x14ac:dyDescent="0.25">
      <c r="E1037" s="1">
        <v>1023</v>
      </c>
      <c r="F1037" s="1">
        <v>1.0387500000000001</v>
      </c>
      <c r="G1037" s="1">
        <v>4.0106407756596053E-2</v>
      </c>
      <c r="H1037" s="1">
        <v>376.78149999999999</v>
      </c>
    </row>
    <row r="1038" spans="5:8" x14ac:dyDescent="0.25">
      <c r="E1038" s="1">
        <v>1024</v>
      </c>
      <c r="F1038" s="1">
        <v>1.0378499999999999</v>
      </c>
      <c r="G1038" s="1">
        <v>3.9821376841453551E-2</v>
      </c>
      <c r="H1038" s="1">
        <v>420.36189999999999</v>
      </c>
    </row>
    <row r="1039" spans="5:8" x14ac:dyDescent="0.25">
      <c r="E1039" s="1">
        <v>1025</v>
      </c>
      <c r="F1039" s="1">
        <v>1.05345</v>
      </c>
      <c r="G1039" s="1">
        <v>2.762591973964941E-2</v>
      </c>
      <c r="H1039" s="1">
        <v>335.39839999999998</v>
      </c>
    </row>
    <row r="1040" spans="5:8" x14ac:dyDescent="0.25">
      <c r="E1040" s="1">
        <v>1026</v>
      </c>
      <c r="F1040" s="1">
        <v>1.0425</v>
      </c>
      <c r="G1040" s="1">
        <v>3.8070855493396338E-2</v>
      </c>
      <c r="H1040" s="1">
        <v>314.70690000000002</v>
      </c>
    </row>
    <row r="1041" spans="5:8" x14ac:dyDescent="0.25">
      <c r="E1041" s="1">
        <v>1027</v>
      </c>
      <c r="F1041" s="1">
        <v>1.043175</v>
      </c>
      <c r="G1041" s="1">
        <v>3.7585267562534393E-2</v>
      </c>
      <c r="H1041" s="1">
        <v>363.71960000000001</v>
      </c>
    </row>
    <row r="1042" spans="5:8" x14ac:dyDescent="0.25">
      <c r="E1042" s="1">
        <v>1028</v>
      </c>
      <c r="F1042" s="1">
        <v>1.038375</v>
      </c>
      <c r="G1042" s="1">
        <v>3.3196687273354723E-2</v>
      </c>
      <c r="H1042" s="1">
        <v>340.89179999999999</v>
      </c>
    </row>
    <row r="1043" spans="5:8" x14ac:dyDescent="0.25">
      <c r="E1043" s="1">
        <v>1029</v>
      </c>
      <c r="F1043" s="1">
        <v>0.39510000000000001</v>
      </c>
      <c r="G1043" s="1">
        <v>7.3795381672511536E-3</v>
      </c>
      <c r="H1043" s="1">
        <v>346.32400000000001</v>
      </c>
    </row>
    <row r="1044" spans="5:8" x14ac:dyDescent="0.25">
      <c r="E1044" s="1">
        <v>1030</v>
      </c>
      <c r="F1044" s="1">
        <v>1.0398750000000001</v>
      </c>
      <c r="G1044" s="1">
        <v>3.5496821744747609E-2</v>
      </c>
      <c r="H1044" s="1">
        <v>312.57060000000001</v>
      </c>
    </row>
    <row r="1045" spans="5:8" x14ac:dyDescent="0.25">
      <c r="E1045" s="1">
        <v>1031</v>
      </c>
      <c r="F1045" s="1">
        <v>1.043175</v>
      </c>
      <c r="G1045" s="1">
        <v>3.5584908359439921E-2</v>
      </c>
      <c r="H1045" s="1">
        <v>314.70690000000002</v>
      </c>
    </row>
    <row r="1046" spans="5:8" x14ac:dyDescent="0.25">
      <c r="E1046" s="1">
        <v>1032</v>
      </c>
      <c r="F1046" s="1">
        <v>1.03965</v>
      </c>
      <c r="G1046" s="1">
        <v>3.9216039073437188E-2</v>
      </c>
      <c r="H1046" s="1">
        <v>338.69439999999997</v>
      </c>
    </row>
    <row r="1047" spans="5:8" x14ac:dyDescent="0.25">
      <c r="E1047" s="1">
        <v>1033</v>
      </c>
      <c r="F1047" s="1">
        <v>1.0380750000000001</v>
      </c>
      <c r="G1047" s="1">
        <v>4.1722747316765167E-2</v>
      </c>
      <c r="H1047" s="1">
        <v>371.3492</v>
      </c>
    </row>
    <row r="1048" spans="5:8" x14ac:dyDescent="0.25">
      <c r="E1048" s="1">
        <v>1034</v>
      </c>
      <c r="F1048" s="1">
        <v>1.038375</v>
      </c>
      <c r="G1048" s="1">
        <v>4.0152390060030262E-2</v>
      </c>
      <c r="H1048" s="1">
        <v>360.4846</v>
      </c>
    </row>
    <row r="1049" spans="5:8" x14ac:dyDescent="0.25">
      <c r="E1049" s="1">
        <v>1035</v>
      </c>
      <c r="F1049" s="1">
        <v>1.0455749999999999</v>
      </c>
      <c r="G1049" s="1">
        <v>3.669310732352131E-2</v>
      </c>
      <c r="H1049" s="1">
        <v>364.81830000000002</v>
      </c>
    </row>
    <row r="1050" spans="5:8" x14ac:dyDescent="0.25">
      <c r="E1050" s="1">
        <v>1036</v>
      </c>
      <c r="F1050" s="1">
        <v>1.038375</v>
      </c>
      <c r="G1050" s="1">
        <v>3.8780411005347563E-2</v>
      </c>
      <c r="H1050" s="1">
        <v>324.53379999999999</v>
      </c>
    </row>
    <row r="1051" spans="5:8" x14ac:dyDescent="0.25">
      <c r="E1051" s="1">
        <v>1037</v>
      </c>
      <c r="F1051" s="1">
        <v>1.0443750000000001</v>
      </c>
      <c r="G1051" s="1">
        <v>3.7701118939821282E-2</v>
      </c>
      <c r="H1051" s="1">
        <v>348.52140000000003</v>
      </c>
    </row>
    <row r="1052" spans="5:8" x14ac:dyDescent="0.25">
      <c r="E1052" s="1">
        <v>1038</v>
      </c>
      <c r="F1052" s="1">
        <v>1.0412999999999999</v>
      </c>
      <c r="G1052" s="1">
        <v>3.8904113600549232E-2</v>
      </c>
      <c r="H1052" s="1">
        <v>353.95370000000003</v>
      </c>
    </row>
    <row r="1053" spans="5:8" x14ac:dyDescent="0.25">
      <c r="E1053" s="1">
        <v>1039</v>
      </c>
      <c r="F1053" s="1">
        <v>1.038975</v>
      </c>
      <c r="G1053" s="1">
        <v>3.5125959792104852E-2</v>
      </c>
      <c r="H1053" s="1">
        <v>363.71960000000001</v>
      </c>
    </row>
    <row r="1054" spans="5:8" x14ac:dyDescent="0.25">
      <c r="E1054" s="1">
        <v>1040</v>
      </c>
      <c r="F1054" s="1">
        <v>1.0440750000000001</v>
      </c>
      <c r="G1054" s="1">
        <v>3.8342578916685972E-2</v>
      </c>
      <c r="H1054" s="1">
        <v>288.58300000000003</v>
      </c>
    </row>
    <row r="1055" spans="5:8" x14ac:dyDescent="0.25">
      <c r="E1055" s="1">
        <v>1041</v>
      </c>
      <c r="F1055" s="1">
        <v>1.0388250000000001</v>
      </c>
      <c r="G1055" s="1">
        <v>3.8310164356069612E-2</v>
      </c>
      <c r="H1055" s="1">
        <v>329.96609999999998</v>
      </c>
    </row>
    <row r="1056" spans="5:8" x14ac:dyDescent="0.25">
      <c r="E1056" s="1">
        <v>1042</v>
      </c>
      <c r="F1056" s="1">
        <v>1.0374000000000001</v>
      </c>
      <c r="G1056" s="1">
        <v>3.4142212345312929E-2</v>
      </c>
      <c r="H1056" s="1">
        <v>294.01530000000002</v>
      </c>
    </row>
    <row r="1057" spans="5:8" x14ac:dyDescent="0.25">
      <c r="E1057" s="1">
        <v>1043</v>
      </c>
      <c r="F1057" s="1">
        <v>1.0378499999999999</v>
      </c>
      <c r="G1057" s="1">
        <v>3.7435671548934638E-2</v>
      </c>
      <c r="H1057" s="1">
        <v>294.01530000000002</v>
      </c>
    </row>
    <row r="1058" spans="5:8" x14ac:dyDescent="0.25">
      <c r="E1058" s="1">
        <v>1044</v>
      </c>
      <c r="F1058" s="1">
        <v>1.0430999999999999</v>
      </c>
      <c r="G1058" s="1">
        <v>3.8612795573998243E-2</v>
      </c>
      <c r="H1058" s="1">
        <v>297.31130000000002</v>
      </c>
    </row>
  </sheetData>
  <mergeCells count="2">
    <mergeCell ref="B2:C2"/>
    <mergeCell ref="E2:H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FEA7DE-8EA6-4466-A571-2E0968DF3F29}">
  <dimension ref="B2:H222"/>
  <sheetViews>
    <sheetView topLeftCell="A190" workbookViewId="0">
      <selection activeCell="E4" sqref="E4:H222"/>
    </sheetView>
  </sheetViews>
  <sheetFormatPr defaultRowHeight="15" x14ac:dyDescent="0.25"/>
  <cols>
    <col min="2" max="2" width="13.7109375" bestFit="1" customWidth="1"/>
    <col min="3" max="3" width="17.7109375" bestFit="1" customWidth="1"/>
    <col min="5" max="5" width="13.7109375" bestFit="1" customWidth="1"/>
    <col min="6" max="6" width="14.140625" bestFit="1" customWidth="1"/>
    <col min="7" max="7" width="12" bestFit="1" customWidth="1"/>
    <col min="8" max="8" width="18.28515625" bestFit="1" customWidth="1"/>
  </cols>
  <sheetData>
    <row r="2" spans="2:8" x14ac:dyDescent="0.25">
      <c r="B2" s="6" t="s">
        <v>1</v>
      </c>
      <c r="C2" s="6"/>
      <c r="E2" s="6" t="s">
        <v>6</v>
      </c>
      <c r="F2" s="6"/>
      <c r="G2" s="6"/>
      <c r="H2" s="6"/>
    </row>
    <row r="3" spans="2:8" x14ac:dyDescent="0.25">
      <c r="B3" s="3" t="s">
        <v>0</v>
      </c>
      <c r="C3" s="3" t="s">
        <v>2</v>
      </c>
      <c r="E3" s="3" t="s">
        <v>0</v>
      </c>
      <c r="F3" s="3" t="s">
        <v>5</v>
      </c>
      <c r="G3" s="3" t="s">
        <v>3</v>
      </c>
      <c r="H3" s="3" t="s">
        <v>4</v>
      </c>
    </row>
    <row r="4" spans="2:8" x14ac:dyDescent="0.25">
      <c r="B4" s="1">
        <v>0</v>
      </c>
      <c r="C4" s="1">
        <v>0.23499999999999999</v>
      </c>
      <c r="E4" s="1">
        <v>1</v>
      </c>
      <c r="F4" s="1">
        <v>2.046675</v>
      </c>
      <c r="G4" s="1">
        <v>8.7823916855150494E-2</v>
      </c>
      <c r="H4" s="1">
        <v>380.07749999999999</v>
      </c>
    </row>
    <row r="5" spans="2:8" x14ac:dyDescent="0.25">
      <c r="B5" s="1">
        <v>1</v>
      </c>
      <c r="C5" s="1">
        <v>9.1800000000000007E-2</v>
      </c>
      <c r="E5" s="1">
        <v>2</v>
      </c>
      <c r="F5" s="1">
        <v>2.0454750000000002</v>
      </c>
      <c r="G5" s="1">
        <v>9.1244793935531907E-2</v>
      </c>
      <c r="H5" s="1">
        <v>404.06509999999997</v>
      </c>
    </row>
    <row r="6" spans="2:8" x14ac:dyDescent="0.25">
      <c r="B6" s="1">
        <v>2</v>
      </c>
      <c r="C6" s="1">
        <v>0.124</v>
      </c>
      <c r="E6" s="1">
        <v>3</v>
      </c>
      <c r="F6" s="1">
        <v>2.0492249999999999</v>
      </c>
      <c r="G6" s="1">
        <v>8.8403970426277859E-2</v>
      </c>
      <c r="H6" s="1">
        <v>382.27480000000003</v>
      </c>
    </row>
    <row r="7" spans="2:8" x14ac:dyDescent="0.25">
      <c r="B7" s="1">
        <v>3</v>
      </c>
      <c r="C7" s="1">
        <v>0.14499999999999999</v>
      </c>
      <c r="E7" s="1">
        <v>4</v>
      </c>
      <c r="F7" s="1">
        <v>2.0471249999999999</v>
      </c>
      <c r="G7" s="1">
        <v>8.5805069395214137E-2</v>
      </c>
      <c r="H7" s="1">
        <v>389.90449999999998</v>
      </c>
    </row>
    <row r="8" spans="2:8" x14ac:dyDescent="0.25">
      <c r="B8" s="1">
        <v>4</v>
      </c>
      <c r="C8" s="1">
        <v>0.14499999999999999</v>
      </c>
      <c r="E8" s="1">
        <v>5</v>
      </c>
      <c r="F8" s="1">
        <v>2.0461499999999999</v>
      </c>
      <c r="G8" s="1">
        <v>7.7027680157197395E-2</v>
      </c>
      <c r="H8" s="1">
        <v>375.7439</v>
      </c>
    </row>
    <row r="9" spans="2:8" x14ac:dyDescent="0.25">
      <c r="B9" s="1">
        <v>5</v>
      </c>
      <c r="C9" s="1">
        <v>0.16</v>
      </c>
      <c r="E9" s="1">
        <v>6</v>
      </c>
      <c r="F9" s="1">
        <v>2.0464500000000001</v>
      </c>
      <c r="G9" s="1">
        <v>8.9400717406073651E-2</v>
      </c>
      <c r="H9" s="1">
        <v>384.41109999999998</v>
      </c>
    </row>
    <row r="10" spans="2:8" x14ac:dyDescent="0.25">
      <c r="B10" s="1">
        <v>6</v>
      </c>
      <c r="C10" s="1">
        <v>0.16700000000000001</v>
      </c>
      <c r="E10" s="1">
        <v>7</v>
      </c>
      <c r="F10" s="1">
        <v>2.0462250000000002</v>
      </c>
      <c r="G10" s="1">
        <v>8.829175599271126E-2</v>
      </c>
      <c r="H10" s="1">
        <v>378.97890000000001</v>
      </c>
    </row>
    <row r="11" spans="2:8" x14ac:dyDescent="0.25">
      <c r="B11" s="1">
        <v>7</v>
      </c>
      <c r="C11" s="1">
        <v>0.185</v>
      </c>
      <c r="E11" s="1">
        <v>8</v>
      </c>
      <c r="F11" s="1">
        <v>2.0463749999999998</v>
      </c>
      <c r="G11" s="1">
        <v>8.8406624909507556E-2</v>
      </c>
      <c r="H11" s="1">
        <v>371.3492</v>
      </c>
    </row>
    <row r="12" spans="2:8" x14ac:dyDescent="0.25">
      <c r="B12" s="1">
        <v>8</v>
      </c>
      <c r="C12" s="1">
        <v>0.156</v>
      </c>
      <c r="E12" s="1">
        <v>10</v>
      </c>
      <c r="F12" s="1">
        <v>2.0453250000000001</v>
      </c>
      <c r="G12" s="1">
        <v>8.7944603119818165E-2</v>
      </c>
      <c r="H12" s="1">
        <v>381.17619999999999</v>
      </c>
    </row>
    <row r="13" spans="2:8" x14ac:dyDescent="0.25">
      <c r="B13" s="1">
        <v>9</v>
      </c>
      <c r="C13" s="1">
        <v>0.151</v>
      </c>
      <c r="E13" s="1">
        <v>11</v>
      </c>
      <c r="F13" s="1">
        <v>2.0428500000000001</v>
      </c>
      <c r="G13" s="1">
        <v>8.6127486885765103E-2</v>
      </c>
      <c r="H13" s="1">
        <v>370.25060000000002</v>
      </c>
    </row>
    <row r="14" spans="2:8" x14ac:dyDescent="0.25">
      <c r="B14" s="1">
        <v>10</v>
      </c>
      <c r="C14" s="1">
        <v>0.17199999999999999</v>
      </c>
      <c r="E14" s="1">
        <v>12</v>
      </c>
      <c r="F14" s="1">
        <v>2.0463</v>
      </c>
      <c r="G14" s="1">
        <v>8.61698067241181E-2</v>
      </c>
      <c r="H14" s="1">
        <v>385.50979999999998</v>
      </c>
    </row>
    <row r="15" spans="2:8" x14ac:dyDescent="0.25">
      <c r="B15" s="1">
        <v>11</v>
      </c>
      <c r="C15" s="1">
        <v>0.188</v>
      </c>
      <c r="E15" s="1">
        <v>13</v>
      </c>
      <c r="F15" s="1">
        <v>2.0474250000000001</v>
      </c>
      <c r="G15" s="1">
        <v>8.5690953662985569E-2</v>
      </c>
      <c r="H15" s="1">
        <v>383.37349999999998</v>
      </c>
    </row>
    <row r="16" spans="2:8" x14ac:dyDescent="0.25">
      <c r="B16" s="1">
        <v>12</v>
      </c>
      <c r="C16" s="1">
        <v>0.20300000000000001</v>
      </c>
      <c r="E16" s="1">
        <v>14</v>
      </c>
      <c r="F16" s="1">
        <v>2.0450249999999999</v>
      </c>
      <c r="G16" s="1">
        <v>8.706628086413605E-2</v>
      </c>
      <c r="H16" s="1">
        <v>372.4479</v>
      </c>
    </row>
    <row r="17" spans="2:8" x14ac:dyDescent="0.25">
      <c r="B17" s="1">
        <v>13</v>
      </c>
      <c r="C17" s="1">
        <v>0.215</v>
      </c>
      <c r="E17" s="1">
        <v>15</v>
      </c>
      <c r="F17" s="1">
        <v>2.044575</v>
      </c>
      <c r="G17" s="1">
        <v>8.710488632146518E-2</v>
      </c>
      <c r="H17" s="1">
        <v>376.78149999999999</v>
      </c>
    </row>
    <row r="18" spans="2:8" x14ac:dyDescent="0.25">
      <c r="B18" s="1">
        <v>14</v>
      </c>
      <c r="C18" s="1">
        <v>0.216</v>
      </c>
      <c r="E18" s="1">
        <v>16</v>
      </c>
      <c r="F18" s="1">
        <v>2.0503499999999999</v>
      </c>
      <c r="G18" s="1">
        <v>8.6745557438442755E-2</v>
      </c>
      <c r="H18" s="1">
        <v>373.54660000000001</v>
      </c>
    </row>
    <row r="19" spans="2:8" x14ac:dyDescent="0.25">
      <c r="B19" s="1">
        <v>15</v>
      </c>
      <c r="C19" s="1">
        <v>0.23499999999999999</v>
      </c>
      <c r="E19" s="1">
        <v>17</v>
      </c>
      <c r="F19" s="1">
        <v>2.0496750000000001</v>
      </c>
      <c r="G19" s="1">
        <v>8.3547833715516495E-2</v>
      </c>
      <c r="H19" s="1">
        <v>373.54660000000001</v>
      </c>
    </row>
    <row r="20" spans="2:8" x14ac:dyDescent="0.25">
      <c r="B20" s="1">
        <v>16</v>
      </c>
      <c r="C20" s="1">
        <v>0.218</v>
      </c>
      <c r="E20" s="1">
        <v>18</v>
      </c>
      <c r="F20" s="1">
        <v>2.0478000000000001</v>
      </c>
      <c r="G20" s="1">
        <v>8.6906008450081285E-2</v>
      </c>
      <c r="H20" s="1">
        <v>373.54660000000001</v>
      </c>
    </row>
    <row r="21" spans="2:8" x14ac:dyDescent="0.25">
      <c r="B21" s="1">
        <v>17</v>
      </c>
      <c r="C21" s="1">
        <v>0.25600000000000001</v>
      </c>
      <c r="E21" s="1">
        <v>19</v>
      </c>
      <c r="F21" s="1">
        <v>2.0463749999999998</v>
      </c>
      <c r="G21" s="1">
        <v>8.6228378592613425E-2</v>
      </c>
      <c r="H21" s="1">
        <v>367.01560000000001</v>
      </c>
    </row>
    <row r="22" spans="2:8" x14ac:dyDescent="0.25">
      <c r="B22" s="1">
        <v>18</v>
      </c>
      <c r="C22" s="1">
        <v>0.32</v>
      </c>
      <c r="E22" s="1">
        <v>20</v>
      </c>
      <c r="F22" s="1">
        <v>0.28155000000000002</v>
      </c>
      <c r="G22" s="1">
        <v>3.079129039380929E-3</v>
      </c>
      <c r="H22" s="1">
        <v>374.64519999999999</v>
      </c>
    </row>
    <row r="23" spans="2:8" x14ac:dyDescent="0.25">
      <c r="B23" s="1">
        <v>19</v>
      </c>
      <c r="C23" s="1">
        <v>0.36299999999999999</v>
      </c>
      <c r="E23" s="1">
        <v>21</v>
      </c>
      <c r="F23" s="1">
        <v>2.0446499999999999</v>
      </c>
      <c r="G23" s="1">
        <v>8.463690809012181E-2</v>
      </c>
      <c r="H23" s="1">
        <v>370.25060000000002</v>
      </c>
    </row>
    <row r="24" spans="2:8" x14ac:dyDescent="0.25">
      <c r="B24" s="1">
        <v>20</v>
      </c>
      <c r="C24" s="1">
        <v>0.60499999999999998</v>
      </c>
      <c r="E24" s="1">
        <v>22</v>
      </c>
      <c r="F24" s="1">
        <v>2.0460750000000001</v>
      </c>
      <c r="G24" s="1">
        <v>8.60612548917562E-2</v>
      </c>
      <c r="H24" s="1">
        <v>370.25060000000002</v>
      </c>
    </row>
    <row r="25" spans="2:8" x14ac:dyDescent="0.25">
      <c r="B25" s="1">
        <v>21</v>
      </c>
      <c r="C25" s="1">
        <v>0.46600000000000003</v>
      </c>
      <c r="E25" s="1">
        <v>23</v>
      </c>
      <c r="F25" s="1">
        <v>2.0499000000000001</v>
      </c>
      <c r="G25" s="1">
        <v>8.7241215748474987E-2</v>
      </c>
      <c r="H25" s="1">
        <v>370.25060000000002</v>
      </c>
    </row>
    <row r="26" spans="2:8" x14ac:dyDescent="0.25">
      <c r="B26" s="1">
        <v>22</v>
      </c>
      <c r="C26" s="1">
        <v>0.42899999999999999</v>
      </c>
      <c r="E26" s="1">
        <v>24</v>
      </c>
      <c r="F26" s="1">
        <v>2.0468999999999999</v>
      </c>
      <c r="G26" s="1">
        <v>8.5355122304957648E-2</v>
      </c>
      <c r="H26" s="1">
        <v>371.3492</v>
      </c>
    </row>
    <row r="27" spans="2:8" x14ac:dyDescent="0.25">
      <c r="B27" s="1">
        <v>23</v>
      </c>
      <c r="C27" s="1">
        <v>0.39500000000000002</v>
      </c>
      <c r="E27" s="1">
        <v>25</v>
      </c>
      <c r="F27" s="1">
        <v>2.0472000000000001</v>
      </c>
      <c r="G27" s="1">
        <v>8.586397989198305E-2</v>
      </c>
      <c r="H27" s="1">
        <v>370.25060000000002</v>
      </c>
    </row>
    <row r="28" spans="2:8" x14ac:dyDescent="0.25">
      <c r="B28" s="1">
        <v>24</v>
      </c>
      <c r="C28" s="1">
        <v>0.42699999999999999</v>
      </c>
      <c r="E28" s="1">
        <v>26</v>
      </c>
      <c r="F28" s="1">
        <v>2.0489999999999999</v>
      </c>
      <c r="G28" s="1">
        <v>8.6086391579085722E-2</v>
      </c>
      <c r="H28" s="1">
        <v>368.11430000000001</v>
      </c>
    </row>
    <row r="29" spans="2:8" x14ac:dyDescent="0.25">
      <c r="B29" s="1">
        <v>25</v>
      </c>
      <c r="C29" s="1">
        <v>0.41899999999999998</v>
      </c>
      <c r="E29" s="1">
        <v>27</v>
      </c>
      <c r="F29" s="1">
        <v>2.0482499999999999</v>
      </c>
      <c r="G29" s="1">
        <v>8.643090887301294E-2</v>
      </c>
      <c r="H29" s="1">
        <v>362.62090000000001</v>
      </c>
    </row>
    <row r="30" spans="2:8" x14ac:dyDescent="0.25">
      <c r="B30" s="1">
        <v>26</v>
      </c>
      <c r="C30" s="1">
        <v>0.39900000000000002</v>
      </c>
      <c r="E30" s="1">
        <v>28</v>
      </c>
      <c r="F30" s="1">
        <v>2.0427749999999998</v>
      </c>
      <c r="G30" s="1">
        <v>8.6138923853533056E-2</v>
      </c>
      <c r="H30" s="1">
        <v>369.21289999999999</v>
      </c>
    </row>
    <row r="31" spans="2:8" x14ac:dyDescent="0.25">
      <c r="B31" s="1">
        <v>27</v>
      </c>
      <c r="C31" s="1">
        <v>0.42299999999999999</v>
      </c>
      <c r="E31" s="1">
        <v>29</v>
      </c>
      <c r="F31" s="1">
        <v>2.0399250000000002</v>
      </c>
      <c r="G31" s="1">
        <v>8.5830582020871557E-2</v>
      </c>
      <c r="H31" s="1">
        <v>372.4479</v>
      </c>
    </row>
    <row r="32" spans="2:8" x14ac:dyDescent="0.25">
      <c r="B32" s="1">
        <v>28</v>
      </c>
      <c r="C32" s="1">
        <v>0.50600000000000001</v>
      </c>
      <c r="E32" s="1">
        <v>30</v>
      </c>
      <c r="F32" s="1">
        <v>2.0424000000000002</v>
      </c>
      <c r="G32" s="1">
        <v>8.7183053297731142E-2</v>
      </c>
      <c r="H32" s="1">
        <v>368.11430000000001</v>
      </c>
    </row>
    <row r="33" spans="2:8" x14ac:dyDescent="0.25">
      <c r="B33" s="1">
        <v>29</v>
      </c>
      <c r="C33" s="1">
        <v>0.55600000000000005</v>
      </c>
      <c r="E33" s="1">
        <v>31</v>
      </c>
      <c r="F33" s="1">
        <v>2.0500500000000001</v>
      </c>
      <c r="G33" s="1">
        <v>8.5801101160668705E-2</v>
      </c>
      <c r="H33" s="1">
        <v>365.9169</v>
      </c>
    </row>
    <row r="34" spans="2:8" x14ac:dyDescent="0.25">
      <c r="B34" s="1">
        <v>30</v>
      </c>
      <c r="C34" s="1">
        <v>0.54800000000000004</v>
      </c>
      <c r="E34" s="1">
        <v>32</v>
      </c>
      <c r="F34" s="1">
        <v>2.0417999999999998</v>
      </c>
      <c r="G34" s="1">
        <v>8.6975082212926283E-2</v>
      </c>
      <c r="H34" s="1">
        <v>364.81830000000002</v>
      </c>
    </row>
    <row r="35" spans="2:8" x14ac:dyDescent="0.25">
      <c r="B35" s="1">
        <v>31</v>
      </c>
      <c r="C35" s="1">
        <v>0.60299999999999998</v>
      </c>
      <c r="E35" s="1">
        <v>33</v>
      </c>
      <c r="F35" s="1">
        <v>2.0408249999999999</v>
      </c>
      <c r="G35" s="1">
        <v>8.6439962678103444E-2</v>
      </c>
      <c r="H35" s="1">
        <v>365.9169</v>
      </c>
    </row>
    <row r="36" spans="2:8" x14ac:dyDescent="0.25">
      <c r="B36" s="1">
        <v>32</v>
      </c>
      <c r="C36" s="1">
        <v>0.51</v>
      </c>
      <c r="E36" s="1">
        <v>34</v>
      </c>
      <c r="F36" s="1">
        <v>2.0431499999999998</v>
      </c>
      <c r="G36" s="1">
        <v>8.5939839390353504E-2</v>
      </c>
      <c r="H36" s="1">
        <v>365.9169</v>
      </c>
    </row>
    <row r="37" spans="2:8" x14ac:dyDescent="0.25">
      <c r="B37" s="1">
        <v>33</v>
      </c>
      <c r="C37" s="1">
        <v>0.45600000000000002</v>
      </c>
      <c r="E37" s="1">
        <v>35</v>
      </c>
      <c r="F37" s="1">
        <v>2.0411999999999999</v>
      </c>
      <c r="G37" s="1">
        <v>8.3467147737255026E-2</v>
      </c>
      <c r="H37" s="1">
        <v>346.32400000000001</v>
      </c>
    </row>
    <row r="38" spans="2:8" x14ac:dyDescent="0.25">
      <c r="B38" s="1">
        <v>34</v>
      </c>
      <c r="C38" s="1">
        <v>0.42199999999999999</v>
      </c>
      <c r="E38" s="1">
        <v>36</v>
      </c>
      <c r="F38" s="1">
        <v>2.040975</v>
      </c>
      <c r="G38" s="1">
        <v>8.5853532043244779E-2</v>
      </c>
      <c r="H38" s="1">
        <v>359.38600000000002</v>
      </c>
    </row>
    <row r="39" spans="2:8" x14ac:dyDescent="0.25">
      <c r="B39" s="1">
        <v>35</v>
      </c>
      <c r="C39" s="1">
        <v>0.32600000000000001</v>
      </c>
      <c r="E39" s="1">
        <v>37</v>
      </c>
      <c r="F39" s="1">
        <v>2.0420250000000002</v>
      </c>
      <c r="G39" s="1">
        <v>8.7204845644277537E-2</v>
      </c>
      <c r="H39" s="1">
        <v>365.9169</v>
      </c>
    </row>
    <row r="40" spans="2:8" x14ac:dyDescent="0.25">
      <c r="B40" s="1">
        <v>36</v>
      </c>
      <c r="C40" s="1">
        <v>0.44</v>
      </c>
      <c r="E40" s="1">
        <v>38</v>
      </c>
      <c r="F40" s="1">
        <v>2.0396999999999998</v>
      </c>
      <c r="G40" s="1">
        <v>8.6617548260871174E-2</v>
      </c>
      <c r="H40" s="1">
        <v>364.81830000000002</v>
      </c>
    </row>
    <row r="41" spans="2:8" x14ac:dyDescent="0.25">
      <c r="B41" s="1">
        <v>37</v>
      </c>
      <c r="C41" s="1">
        <v>0.505</v>
      </c>
      <c r="E41" s="1">
        <v>39</v>
      </c>
      <c r="F41" s="1">
        <v>2.0463</v>
      </c>
      <c r="G41" s="1">
        <v>8.5810323780572684E-2</v>
      </c>
      <c r="H41" s="1">
        <v>363.71960000000001</v>
      </c>
    </row>
    <row r="42" spans="2:8" x14ac:dyDescent="0.25">
      <c r="B42" s="1">
        <v>38</v>
      </c>
      <c r="C42" s="1">
        <v>0.55300000000000005</v>
      </c>
      <c r="E42" s="1">
        <v>40</v>
      </c>
      <c r="F42" s="1">
        <v>2.0490750000000002</v>
      </c>
      <c r="G42" s="1">
        <v>8.6912317184836552E-2</v>
      </c>
      <c r="H42" s="1">
        <v>368.11430000000001</v>
      </c>
    </row>
    <row r="43" spans="2:8" x14ac:dyDescent="0.25">
      <c r="B43" s="1">
        <v>39</v>
      </c>
      <c r="C43" s="2">
        <v>0.628</v>
      </c>
      <c r="E43" s="1">
        <v>41</v>
      </c>
      <c r="F43" s="1">
        <v>2.0461499999999999</v>
      </c>
      <c r="G43" s="1">
        <v>8.6404387875178165E-2</v>
      </c>
      <c r="H43" s="1">
        <v>364.81830000000002</v>
      </c>
    </row>
    <row r="44" spans="2:8" x14ac:dyDescent="0.25">
      <c r="B44" s="1">
        <v>40</v>
      </c>
      <c r="C44" s="1">
        <v>1.0349999999999999</v>
      </c>
      <c r="E44" s="1">
        <v>42</v>
      </c>
      <c r="F44" s="1">
        <v>2.0446499999999999</v>
      </c>
      <c r="G44" s="1">
        <v>8.5477409656210215E-2</v>
      </c>
      <c r="H44" s="1">
        <v>364.81830000000002</v>
      </c>
    </row>
    <row r="45" spans="2:8" x14ac:dyDescent="0.25">
      <c r="B45" s="1">
        <v>41</v>
      </c>
      <c r="C45" s="1">
        <v>0.75900000000000001</v>
      </c>
      <c r="E45" s="1">
        <v>43</v>
      </c>
      <c r="F45" s="1">
        <v>2.0474999999999999</v>
      </c>
      <c r="G45" s="1">
        <v>8.7364932636495765E-2</v>
      </c>
      <c r="H45" s="1">
        <v>363.71960000000001</v>
      </c>
    </row>
    <row r="46" spans="2:8" x14ac:dyDescent="0.25">
      <c r="B46" s="1">
        <v>42</v>
      </c>
      <c r="C46" s="1">
        <v>0.63200000000000001</v>
      </c>
      <c r="E46" s="1">
        <v>44</v>
      </c>
      <c r="F46" s="1">
        <v>2.0459999999999998</v>
      </c>
      <c r="G46" s="1">
        <v>8.4618362763526606E-2</v>
      </c>
      <c r="H46" s="1">
        <v>353.95370000000003</v>
      </c>
    </row>
    <row r="47" spans="2:8" x14ac:dyDescent="0.25">
      <c r="B47" s="1">
        <v>43</v>
      </c>
      <c r="C47" s="1">
        <v>0.77400000000000002</v>
      </c>
      <c r="E47" s="1">
        <v>45</v>
      </c>
      <c r="F47" s="1">
        <v>2.0458500000000002</v>
      </c>
      <c r="G47" s="1">
        <v>8.70012212216697E-2</v>
      </c>
      <c r="H47" s="1">
        <v>367.01560000000001</v>
      </c>
    </row>
    <row r="48" spans="2:8" x14ac:dyDescent="0.25">
      <c r="B48" s="1">
        <v>44</v>
      </c>
      <c r="C48" s="1">
        <v>0.36099999999999999</v>
      </c>
      <c r="E48" s="1">
        <v>46</v>
      </c>
      <c r="F48" s="1">
        <v>2.0424000000000002</v>
      </c>
      <c r="G48" s="1">
        <v>8.5032702919393841E-2</v>
      </c>
      <c r="H48" s="1">
        <v>365.9169</v>
      </c>
    </row>
    <row r="49" spans="2:8" x14ac:dyDescent="0.25">
      <c r="B49" s="1">
        <v>45</v>
      </c>
      <c r="C49" s="1">
        <v>0.51800000000000002</v>
      </c>
      <c r="E49" s="1">
        <v>47</v>
      </c>
      <c r="F49" s="1">
        <v>2.0425499999999999</v>
      </c>
      <c r="G49" s="1">
        <v>8.1136819765201901E-2</v>
      </c>
      <c r="H49" s="1">
        <v>364.81830000000002</v>
      </c>
    </row>
    <row r="50" spans="2:8" x14ac:dyDescent="0.25">
      <c r="B50" s="1">
        <v>46</v>
      </c>
      <c r="C50" s="1">
        <v>0.32900000000000001</v>
      </c>
      <c r="E50" s="1">
        <v>48</v>
      </c>
      <c r="F50" s="1">
        <v>2.0441250000000002</v>
      </c>
      <c r="G50" s="1">
        <v>8.7304251160017457E-2</v>
      </c>
      <c r="H50" s="1">
        <v>361.58330000000001</v>
      </c>
    </row>
    <row r="51" spans="2:8" x14ac:dyDescent="0.25">
      <c r="B51" s="1">
        <v>47</v>
      </c>
      <c r="C51" s="1">
        <v>0.39900000000000002</v>
      </c>
      <c r="E51" s="1">
        <v>49</v>
      </c>
      <c r="F51" s="1">
        <v>2.0505</v>
      </c>
      <c r="G51" s="1">
        <v>8.7432303433728778E-2</v>
      </c>
      <c r="H51" s="1">
        <v>356.09</v>
      </c>
    </row>
    <row r="52" spans="2:8" x14ac:dyDescent="0.25">
      <c r="B52" s="1">
        <v>48</v>
      </c>
      <c r="C52" s="1">
        <v>0.42099999999999999</v>
      </c>
      <c r="E52" s="1">
        <v>50</v>
      </c>
      <c r="F52" s="1">
        <v>0.28147499999999998</v>
      </c>
      <c r="G52" s="1">
        <v>5.8018022311220234E-3</v>
      </c>
      <c r="H52" s="1">
        <v>364.81830000000002</v>
      </c>
    </row>
    <row r="53" spans="2:8" x14ac:dyDescent="0.25">
      <c r="B53" s="1">
        <v>49</v>
      </c>
      <c r="C53" s="1">
        <v>0.42699999999999999</v>
      </c>
      <c r="E53" s="1">
        <v>51</v>
      </c>
      <c r="F53" s="1">
        <v>2.044575</v>
      </c>
      <c r="G53" s="1">
        <v>8.6915767280279652E-2</v>
      </c>
      <c r="H53" s="1">
        <v>352.85500000000002</v>
      </c>
    </row>
    <row r="54" spans="2:8" x14ac:dyDescent="0.25">
      <c r="B54" s="1">
        <v>50</v>
      </c>
      <c r="C54" s="1">
        <v>0.82</v>
      </c>
      <c r="E54" s="1">
        <v>52</v>
      </c>
      <c r="F54" s="1">
        <v>0.16500000000000001</v>
      </c>
      <c r="G54" s="1">
        <v>2.9633777593627529E-3</v>
      </c>
      <c r="H54" s="1">
        <v>362.62090000000001</v>
      </c>
    </row>
    <row r="55" spans="2:8" x14ac:dyDescent="0.25">
      <c r="B55" s="1">
        <v>51</v>
      </c>
      <c r="C55" s="1">
        <v>0.90700000000000003</v>
      </c>
      <c r="E55" s="1">
        <v>53</v>
      </c>
      <c r="F55" s="1">
        <v>2.0453999999999999</v>
      </c>
      <c r="G55" s="1">
        <v>8.6231046791746466E-2</v>
      </c>
      <c r="H55" s="1">
        <v>359.38600000000002</v>
      </c>
    </row>
    <row r="56" spans="2:8" x14ac:dyDescent="0.25">
      <c r="B56" s="1">
        <v>52</v>
      </c>
      <c r="C56" s="1">
        <v>1.603</v>
      </c>
      <c r="E56" s="1">
        <v>54</v>
      </c>
      <c r="F56" s="1">
        <v>2.04135</v>
      </c>
      <c r="G56" s="1">
        <v>8.5843762443836055E-2</v>
      </c>
      <c r="H56" s="1">
        <v>352.85500000000002</v>
      </c>
    </row>
    <row r="57" spans="2:8" x14ac:dyDescent="0.25">
      <c r="B57" s="1">
        <v>53</v>
      </c>
      <c r="C57" s="1">
        <v>0.76200000000000001</v>
      </c>
      <c r="E57" s="1">
        <v>55</v>
      </c>
      <c r="F57" s="1">
        <v>2.0465249999999999</v>
      </c>
      <c r="G57" s="1">
        <v>8.6204247463953942E-2</v>
      </c>
      <c r="H57" s="1">
        <v>353.95370000000003</v>
      </c>
    </row>
    <row r="58" spans="2:8" x14ac:dyDescent="0.25">
      <c r="B58" s="1">
        <v>54</v>
      </c>
      <c r="C58" s="1">
        <v>0.38300000000000001</v>
      </c>
      <c r="E58" s="1">
        <v>56</v>
      </c>
      <c r="F58" s="1">
        <v>2.050875</v>
      </c>
      <c r="G58" s="1">
        <v>8.6857280707960782E-2</v>
      </c>
      <c r="H58" s="1">
        <v>347.42270000000002</v>
      </c>
    </row>
    <row r="59" spans="2:8" x14ac:dyDescent="0.25">
      <c r="B59" s="1">
        <v>55</v>
      </c>
      <c r="C59" s="1">
        <v>0.63200000000000001</v>
      </c>
      <c r="E59" s="1">
        <v>57</v>
      </c>
      <c r="F59" s="1">
        <v>2.0417999999999998</v>
      </c>
      <c r="G59" s="1">
        <v>8.0021749675076484E-2</v>
      </c>
      <c r="H59" s="1">
        <v>357.18860000000001</v>
      </c>
    </row>
    <row r="60" spans="2:8" x14ac:dyDescent="0.25">
      <c r="B60" s="1">
        <v>56</v>
      </c>
      <c r="C60" s="1">
        <v>0.59099999999999997</v>
      </c>
      <c r="E60" s="1">
        <v>58</v>
      </c>
      <c r="F60" s="1">
        <v>2.0482499999999999</v>
      </c>
      <c r="G60" s="1">
        <v>8.5082973787361932E-2</v>
      </c>
      <c r="H60" s="1">
        <v>361.58330000000001</v>
      </c>
    </row>
    <row r="61" spans="2:8" x14ac:dyDescent="0.25">
      <c r="B61" s="1">
        <v>57</v>
      </c>
      <c r="C61" s="1">
        <v>0.629</v>
      </c>
      <c r="E61" s="1">
        <v>59</v>
      </c>
      <c r="F61" s="1">
        <v>2.040975</v>
      </c>
      <c r="G61" s="1">
        <v>8.6126830437880386E-2</v>
      </c>
      <c r="H61" s="1">
        <v>361.58330000000001</v>
      </c>
    </row>
    <row r="62" spans="2:8" x14ac:dyDescent="0.25">
      <c r="B62" s="1">
        <v>58</v>
      </c>
      <c r="C62" s="1">
        <v>0.56999999999999995</v>
      </c>
      <c r="E62" s="1">
        <v>60</v>
      </c>
      <c r="F62" s="1">
        <v>2.0477249999999998</v>
      </c>
      <c r="G62" s="1">
        <v>8.6845049297059024E-2</v>
      </c>
      <c r="H62" s="1">
        <v>357.18860000000001</v>
      </c>
    </row>
    <row r="63" spans="2:8" x14ac:dyDescent="0.25">
      <c r="B63" s="1">
        <v>59</v>
      </c>
      <c r="C63" s="1">
        <v>0.66500000000000004</v>
      </c>
      <c r="E63" s="1">
        <v>61</v>
      </c>
      <c r="F63" s="1">
        <v>2.0431499999999998</v>
      </c>
      <c r="G63" s="1">
        <v>8.6255690860190026E-2</v>
      </c>
      <c r="H63" s="1">
        <v>363.71960000000001</v>
      </c>
    </row>
    <row r="64" spans="2:8" x14ac:dyDescent="0.25">
      <c r="B64" s="1">
        <v>60</v>
      </c>
      <c r="C64" s="1">
        <v>0.498</v>
      </c>
      <c r="E64" s="1">
        <v>62</v>
      </c>
      <c r="F64" s="1">
        <v>2.040975</v>
      </c>
      <c r="G64" s="1">
        <v>8.3610156361165366E-2</v>
      </c>
      <c r="H64" s="1">
        <v>360.4846</v>
      </c>
    </row>
    <row r="65" spans="2:8" x14ac:dyDescent="0.25">
      <c r="B65" s="1">
        <v>61</v>
      </c>
      <c r="C65" s="1">
        <v>0.42099999999999999</v>
      </c>
      <c r="E65" s="1">
        <v>63</v>
      </c>
      <c r="F65" s="1">
        <v>2.0409000000000002</v>
      </c>
      <c r="G65" s="1">
        <v>8.3675775127429755E-2</v>
      </c>
      <c r="H65" s="1">
        <v>355.0523</v>
      </c>
    </row>
    <row r="66" spans="2:8" x14ac:dyDescent="0.25">
      <c r="B66" s="1">
        <v>62</v>
      </c>
      <c r="C66" s="1">
        <v>0.746</v>
      </c>
      <c r="E66" s="1">
        <v>64</v>
      </c>
      <c r="F66" s="1">
        <v>2.0457000000000001</v>
      </c>
      <c r="G66" s="1">
        <v>8.3818887076536258E-2</v>
      </c>
      <c r="H66" s="1">
        <v>363.71960000000001</v>
      </c>
    </row>
    <row r="67" spans="2:8" x14ac:dyDescent="0.25">
      <c r="B67" s="1">
        <v>63</v>
      </c>
      <c r="C67" s="1">
        <v>0.77800000000000002</v>
      </c>
      <c r="E67" s="1">
        <v>65</v>
      </c>
      <c r="F67" s="1">
        <v>2.0492249999999999</v>
      </c>
      <c r="G67" s="1">
        <v>7.9762679033109518E-2</v>
      </c>
      <c r="H67" s="1">
        <v>353.95370000000003</v>
      </c>
    </row>
    <row r="68" spans="2:8" x14ac:dyDescent="0.25">
      <c r="B68" s="1">
        <v>64</v>
      </c>
      <c r="C68" s="1">
        <v>0.72499999999999998</v>
      </c>
      <c r="E68" s="1">
        <v>66</v>
      </c>
      <c r="F68" s="1">
        <v>2.046675</v>
      </c>
      <c r="G68" s="1">
        <v>8.3890474351998909E-2</v>
      </c>
      <c r="H68" s="1">
        <v>360.4846</v>
      </c>
    </row>
    <row r="69" spans="2:8" x14ac:dyDescent="0.25">
      <c r="B69" s="1">
        <v>65</v>
      </c>
      <c r="C69" s="1">
        <v>0.376</v>
      </c>
      <c r="E69" s="1">
        <v>67</v>
      </c>
      <c r="F69" s="1">
        <v>2.0400749999999999</v>
      </c>
      <c r="G69" s="1">
        <v>8.3264834966783774E-2</v>
      </c>
      <c r="H69" s="1">
        <v>372.4479</v>
      </c>
    </row>
    <row r="70" spans="2:8" x14ac:dyDescent="0.25">
      <c r="B70" s="1">
        <v>66</v>
      </c>
      <c r="C70" s="1">
        <v>0.41399999999999998</v>
      </c>
      <c r="E70" s="1">
        <v>68</v>
      </c>
      <c r="F70" s="1">
        <v>2.0466000000000002</v>
      </c>
      <c r="G70" s="1">
        <v>8.4490141647490691E-2</v>
      </c>
      <c r="H70" s="1">
        <v>360.4846</v>
      </c>
    </row>
    <row r="71" spans="2:8" x14ac:dyDescent="0.25">
      <c r="B71" s="1">
        <v>67</v>
      </c>
      <c r="C71" s="1">
        <v>0.45400000000000001</v>
      </c>
      <c r="E71" s="1">
        <v>69</v>
      </c>
      <c r="F71" s="1">
        <v>2.0448</v>
      </c>
      <c r="G71" s="1">
        <v>8.5198916121610818E-2</v>
      </c>
      <c r="H71" s="1">
        <v>360.4846</v>
      </c>
    </row>
    <row r="72" spans="2:8" x14ac:dyDescent="0.25">
      <c r="B72" s="1">
        <v>68</v>
      </c>
      <c r="C72" s="1">
        <v>0.40400000000000003</v>
      </c>
      <c r="E72" s="1">
        <v>70</v>
      </c>
      <c r="F72" s="1">
        <v>2.0448</v>
      </c>
      <c r="G72" s="1">
        <v>8.6738518639719597E-2</v>
      </c>
      <c r="H72" s="1">
        <v>358.28730000000002</v>
      </c>
    </row>
    <row r="73" spans="2:8" x14ac:dyDescent="0.25">
      <c r="B73" s="1">
        <v>69</v>
      </c>
      <c r="C73" s="1">
        <v>0.51600000000000001</v>
      </c>
      <c r="E73" s="1">
        <v>71</v>
      </c>
      <c r="F73" s="1">
        <v>2.0454750000000002</v>
      </c>
      <c r="G73" s="1">
        <v>8.667323886281475E-2</v>
      </c>
      <c r="H73" s="1">
        <v>369.21289999999999</v>
      </c>
    </row>
    <row r="74" spans="2:8" x14ac:dyDescent="0.25">
      <c r="B74" s="1">
        <v>70</v>
      </c>
      <c r="C74" s="1">
        <v>0.38200000000000001</v>
      </c>
      <c r="E74" s="1">
        <v>72</v>
      </c>
      <c r="F74" s="1">
        <v>2.0453999999999999</v>
      </c>
      <c r="G74" s="1">
        <v>8.6996139562383376E-2</v>
      </c>
      <c r="H74" s="1">
        <v>357.18860000000001</v>
      </c>
    </row>
    <row r="75" spans="2:8" x14ac:dyDescent="0.25">
      <c r="B75" s="1">
        <v>71</v>
      </c>
      <c r="C75" s="1">
        <v>0.42</v>
      </c>
      <c r="E75" s="1">
        <v>73</v>
      </c>
      <c r="F75" s="1">
        <v>2.0448750000000002</v>
      </c>
      <c r="G75" s="1">
        <v>8.7183359070549041E-2</v>
      </c>
      <c r="H75" s="1">
        <v>356.09</v>
      </c>
    </row>
    <row r="76" spans="2:8" x14ac:dyDescent="0.25">
      <c r="B76" s="1">
        <v>72</v>
      </c>
      <c r="C76" s="1">
        <v>0.43099999999999999</v>
      </c>
      <c r="E76" s="1">
        <v>74</v>
      </c>
      <c r="F76" s="1">
        <v>2.0421749999999999</v>
      </c>
      <c r="G76" s="1">
        <v>8.4653558971177517E-2</v>
      </c>
      <c r="H76" s="1">
        <v>359.38600000000002</v>
      </c>
    </row>
    <row r="77" spans="2:8" x14ac:dyDescent="0.25">
      <c r="B77" s="1">
        <v>73</v>
      </c>
      <c r="C77" s="1">
        <v>0.38400000000000001</v>
      </c>
      <c r="E77" s="1">
        <v>75</v>
      </c>
      <c r="F77" s="1">
        <v>2.0422500000000001</v>
      </c>
      <c r="G77" s="1">
        <v>8.1903561471717734E-2</v>
      </c>
      <c r="H77" s="1">
        <v>368.11430000000001</v>
      </c>
    </row>
    <row r="78" spans="2:8" x14ac:dyDescent="0.25">
      <c r="B78" s="1">
        <v>74</v>
      </c>
      <c r="C78" s="1">
        <v>0.224</v>
      </c>
      <c r="E78" s="1">
        <v>76</v>
      </c>
      <c r="F78" s="1">
        <v>2.0457749999999999</v>
      </c>
      <c r="G78" s="1">
        <v>8.3717858099707596E-2</v>
      </c>
      <c r="H78" s="1">
        <v>362.62090000000001</v>
      </c>
    </row>
    <row r="79" spans="2:8" x14ac:dyDescent="0.25">
      <c r="B79" s="1">
        <v>75</v>
      </c>
      <c r="C79" s="1">
        <v>0.22900000000000001</v>
      </c>
      <c r="E79" s="1">
        <v>77</v>
      </c>
      <c r="F79" s="1">
        <v>2.0426250000000001</v>
      </c>
      <c r="G79" s="1">
        <v>8.6797918099271676E-2</v>
      </c>
      <c r="H79" s="1">
        <v>348.52140000000003</v>
      </c>
    </row>
    <row r="80" spans="2:8" x14ac:dyDescent="0.25">
      <c r="B80" s="1">
        <v>76</v>
      </c>
      <c r="C80" s="1">
        <v>0.36199999999999999</v>
      </c>
      <c r="E80" s="1">
        <v>78</v>
      </c>
      <c r="F80" s="1">
        <v>2.0436000000000001</v>
      </c>
      <c r="G80" s="1">
        <v>8.6402102973246936E-2</v>
      </c>
      <c r="H80" s="1">
        <v>364.81830000000002</v>
      </c>
    </row>
    <row r="81" spans="2:8" x14ac:dyDescent="0.25">
      <c r="B81" s="1">
        <v>77</v>
      </c>
      <c r="C81" s="1">
        <v>1.1299999999999999</v>
      </c>
      <c r="E81" s="1">
        <v>79</v>
      </c>
      <c r="F81" s="1">
        <v>2.0466000000000002</v>
      </c>
      <c r="G81" s="1">
        <v>8.6470953315933741E-2</v>
      </c>
      <c r="H81" s="1">
        <v>377.8802</v>
      </c>
    </row>
    <row r="82" spans="2:8" x14ac:dyDescent="0.25">
      <c r="B82" s="1">
        <v>78</v>
      </c>
      <c r="C82" s="1">
        <v>1.47</v>
      </c>
      <c r="E82" s="1">
        <v>80</v>
      </c>
      <c r="F82" s="1">
        <v>2.0446499999999999</v>
      </c>
      <c r="G82" s="1">
        <v>8.5675910299397764E-2</v>
      </c>
      <c r="H82" s="1">
        <v>360.4846</v>
      </c>
    </row>
    <row r="83" spans="2:8" x14ac:dyDescent="0.25">
      <c r="B83" s="1">
        <v>79</v>
      </c>
      <c r="C83" s="1">
        <v>0.72199999999999998</v>
      </c>
      <c r="E83" s="1">
        <v>81</v>
      </c>
      <c r="F83" s="1">
        <v>2.0417999999999998</v>
      </c>
      <c r="G83" s="1">
        <v>8.7440356133767924E-2</v>
      </c>
      <c r="H83" s="1">
        <v>360.4846</v>
      </c>
    </row>
    <row r="84" spans="2:8" x14ac:dyDescent="0.25">
      <c r="B84" s="1">
        <v>80</v>
      </c>
      <c r="C84" s="1">
        <v>0.315</v>
      </c>
      <c r="E84" s="1">
        <v>82</v>
      </c>
      <c r="F84" s="1">
        <v>2.040975</v>
      </c>
      <c r="G84" s="1">
        <v>8.6055320134696023E-2</v>
      </c>
      <c r="H84" s="1">
        <v>357.18860000000001</v>
      </c>
    </row>
    <row r="85" spans="2:8" x14ac:dyDescent="0.25">
      <c r="B85" s="1">
        <v>81</v>
      </c>
      <c r="C85" s="1">
        <v>0.41799999999999998</v>
      </c>
      <c r="E85" s="1">
        <v>83</v>
      </c>
      <c r="F85" s="1">
        <v>2.04555</v>
      </c>
      <c r="G85" s="1">
        <v>8.2227559258005803E-2</v>
      </c>
      <c r="H85" s="1">
        <v>358.28730000000002</v>
      </c>
    </row>
    <row r="86" spans="2:8" x14ac:dyDescent="0.25">
      <c r="B86" s="1">
        <v>82</v>
      </c>
      <c r="C86" s="1">
        <v>0.38</v>
      </c>
      <c r="E86" s="1">
        <v>84</v>
      </c>
      <c r="F86" s="1">
        <v>2.0525250000000002</v>
      </c>
      <c r="G86" s="1">
        <v>8.7040444316948989E-2</v>
      </c>
      <c r="H86" s="1">
        <v>350.65769999999998</v>
      </c>
    </row>
    <row r="87" spans="2:8" x14ac:dyDescent="0.25">
      <c r="B87" s="1">
        <v>83</v>
      </c>
      <c r="C87" s="1">
        <v>0.377</v>
      </c>
      <c r="E87" s="1">
        <v>85</v>
      </c>
      <c r="F87" s="1">
        <v>0.17175000000000001</v>
      </c>
      <c r="G87" s="1">
        <v>2.466137094455683E-3</v>
      </c>
      <c r="H87" s="1">
        <v>359.38600000000002</v>
      </c>
    </row>
    <row r="88" spans="2:8" x14ac:dyDescent="0.25">
      <c r="B88" s="1">
        <v>84</v>
      </c>
      <c r="C88" s="1">
        <v>0.498</v>
      </c>
      <c r="E88" s="1">
        <v>86</v>
      </c>
      <c r="F88" s="1">
        <v>0.14324999999999999</v>
      </c>
      <c r="G88" s="1">
        <v>9.8777184585101805E-4</v>
      </c>
      <c r="H88" s="1">
        <v>355.0523</v>
      </c>
    </row>
    <row r="89" spans="2:8" x14ac:dyDescent="0.25">
      <c r="B89" s="1">
        <v>85</v>
      </c>
      <c r="C89" s="1">
        <v>4.79</v>
      </c>
      <c r="E89" s="1">
        <v>87</v>
      </c>
      <c r="F89" s="1">
        <v>0.10792499999999999</v>
      </c>
      <c r="G89" s="1">
        <v>7.1281298320860801E-4</v>
      </c>
      <c r="H89" s="1">
        <v>352.85500000000002</v>
      </c>
    </row>
    <row r="90" spans="2:8" x14ac:dyDescent="0.25">
      <c r="B90" s="1">
        <v>86</v>
      </c>
      <c r="C90" s="1">
        <v>11.4</v>
      </c>
      <c r="E90" s="1">
        <v>88</v>
      </c>
      <c r="F90" s="1">
        <v>9.1350000000000015E-2</v>
      </c>
      <c r="G90" s="1">
        <v>5.7806108274518846E-4</v>
      </c>
      <c r="H90" s="1">
        <v>364.81830000000002</v>
      </c>
    </row>
    <row r="91" spans="2:8" x14ac:dyDescent="0.25">
      <c r="B91" s="1">
        <v>87</v>
      </c>
      <c r="C91" s="1">
        <v>12.77</v>
      </c>
      <c r="E91" s="1">
        <v>89</v>
      </c>
      <c r="F91" s="1">
        <v>0.13462499999999999</v>
      </c>
      <c r="G91" s="1">
        <v>2.0993664883745579E-3</v>
      </c>
      <c r="H91" s="1">
        <v>364.81830000000002</v>
      </c>
    </row>
    <row r="92" spans="2:8" x14ac:dyDescent="0.25">
      <c r="B92" s="1">
        <v>88</v>
      </c>
      <c r="C92" s="1">
        <v>13.09</v>
      </c>
      <c r="E92" s="1">
        <v>90</v>
      </c>
      <c r="F92" s="1">
        <v>0.121875</v>
      </c>
      <c r="G92" s="1">
        <v>1.6858173097910559E-3</v>
      </c>
      <c r="H92" s="1">
        <v>367.01560000000001</v>
      </c>
    </row>
    <row r="93" spans="2:8" x14ac:dyDescent="0.25">
      <c r="B93" s="1">
        <v>89</v>
      </c>
      <c r="C93" s="1">
        <v>11.69</v>
      </c>
      <c r="E93" s="1">
        <v>91</v>
      </c>
      <c r="F93" s="1">
        <v>2.0546250000000001</v>
      </c>
      <c r="G93" s="1">
        <v>8.5886620441129852E-2</v>
      </c>
      <c r="H93" s="1">
        <v>362.62090000000001</v>
      </c>
    </row>
    <row r="94" spans="2:8" x14ac:dyDescent="0.25">
      <c r="B94" s="1">
        <v>90</v>
      </c>
      <c r="C94" s="1">
        <v>11.24</v>
      </c>
      <c r="E94" s="1">
        <v>92</v>
      </c>
      <c r="F94" s="1">
        <v>2.0547</v>
      </c>
      <c r="G94" s="1">
        <v>8.2853258114170145E-2</v>
      </c>
      <c r="H94" s="1">
        <v>349.55900000000003</v>
      </c>
    </row>
    <row r="95" spans="2:8" x14ac:dyDescent="0.25">
      <c r="B95" s="1">
        <v>91</v>
      </c>
      <c r="C95" s="1">
        <v>3.04</v>
      </c>
      <c r="E95" s="1">
        <v>93</v>
      </c>
      <c r="F95" s="1">
        <v>2.0572499999999998</v>
      </c>
      <c r="G95" s="1">
        <v>6.8836138204714667E-2</v>
      </c>
      <c r="H95" s="1">
        <v>357.18860000000001</v>
      </c>
    </row>
    <row r="96" spans="2:8" x14ac:dyDescent="0.25">
      <c r="B96" s="1">
        <v>92</v>
      </c>
      <c r="C96" s="1">
        <v>0.90200000000000002</v>
      </c>
      <c r="E96" s="1">
        <v>94</v>
      </c>
      <c r="F96" s="1">
        <v>0.132075</v>
      </c>
      <c r="G96" s="1">
        <v>5.2986067113415872E-4</v>
      </c>
      <c r="H96" s="1">
        <v>362.62090000000001</v>
      </c>
    </row>
    <row r="97" spans="2:8" x14ac:dyDescent="0.25">
      <c r="B97" s="1">
        <v>93</v>
      </c>
      <c r="C97" s="1">
        <v>0.80500000000000005</v>
      </c>
      <c r="E97" s="1">
        <v>95</v>
      </c>
      <c r="F97" s="1">
        <v>2.0422500000000001</v>
      </c>
      <c r="G97" s="1">
        <v>8.9219903590156246E-2</v>
      </c>
      <c r="H97" s="1">
        <v>357.18860000000001</v>
      </c>
    </row>
    <row r="98" spans="2:8" x14ac:dyDescent="0.25">
      <c r="B98" s="1">
        <v>94</v>
      </c>
      <c r="C98" s="1">
        <v>11.65</v>
      </c>
      <c r="E98" s="1">
        <v>96</v>
      </c>
      <c r="F98" s="1">
        <v>2.043075</v>
      </c>
      <c r="G98" s="1">
        <v>7.9797288994720203E-2</v>
      </c>
      <c r="H98" s="1">
        <v>356.09</v>
      </c>
    </row>
    <row r="99" spans="2:8" x14ac:dyDescent="0.25">
      <c r="B99" s="1">
        <v>95</v>
      </c>
      <c r="C99" s="1">
        <v>1.234</v>
      </c>
      <c r="E99" s="1">
        <v>97</v>
      </c>
      <c r="F99" s="1">
        <v>0.126525</v>
      </c>
      <c r="G99" s="1">
        <v>8.4443331052833927E-4</v>
      </c>
      <c r="H99" s="1">
        <v>347.42270000000002</v>
      </c>
    </row>
    <row r="100" spans="2:8" x14ac:dyDescent="0.25">
      <c r="B100" s="1">
        <v>96</v>
      </c>
      <c r="C100" s="1">
        <v>0.59799999999999998</v>
      </c>
      <c r="E100" s="1">
        <v>98</v>
      </c>
      <c r="F100" s="1">
        <v>2.0485500000000001</v>
      </c>
      <c r="G100" s="1">
        <v>9.2660356751088996E-2</v>
      </c>
      <c r="H100" s="1">
        <v>360.4846</v>
      </c>
    </row>
    <row r="101" spans="2:8" x14ac:dyDescent="0.25">
      <c r="B101" s="1">
        <v>97</v>
      </c>
      <c r="C101" s="1">
        <v>18.399999999999999</v>
      </c>
      <c r="E101" s="1">
        <v>99</v>
      </c>
      <c r="F101" s="1">
        <v>2.05125</v>
      </c>
      <c r="G101" s="1">
        <v>8.9794978423313715E-2</v>
      </c>
      <c r="H101" s="1">
        <v>353.95370000000003</v>
      </c>
    </row>
    <row r="102" spans="2:8" x14ac:dyDescent="0.25">
      <c r="B102" s="1">
        <v>98</v>
      </c>
      <c r="C102" s="1">
        <v>0.50700000000000001</v>
      </c>
      <c r="E102" s="1">
        <v>100</v>
      </c>
      <c r="F102" s="1">
        <v>2.0422500000000001</v>
      </c>
      <c r="G102" s="1">
        <v>9.2759429947861224E-2</v>
      </c>
      <c r="H102" s="1">
        <v>352.85500000000002</v>
      </c>
    </row>
    <row r="103" spans="2:8" x14ac:dyDescent="0.25">
      <c r="B103" s="1">
        <v>99</v>
      </c>
      <c r="C103" s="1">
        <v>1.2190000000000001</v>
      </c>
      <c r="E103" s="1">
        <v>101</v>
      </c>
      <c r="F103" s="1">
        <v>2.0454750000000002</v>
      </c>
      <c r="G103" s="1">
        <v>8.7268986841844892E-2</v>
      </c>
      <c r="H103" s="1">
        <v>345.22539999999998</v>
      </c>
    </row>
    <row r="104" spans="2:8" x14ac:dyDescent="0.25">
      <c r="B104" s="1">
        <v>100</v>
      </c>
      <c r="C104" s="1">
        <v>1.19</v>
      </c>
      <c r="E104" s="1">
        <v>102</v>
      </c>
      <c r="F104" s="1">
        <v>2.0436749999999999</v>
      </c>
      <c r="G104" s="1">
        <v>9.0935020063036304E-2</v>
      </c>
      <c r="H104" s="1">
        <v>353.95370000000003</v>
      </c>
    </row>
    <row r="105" spans="2:8" x14ac:dyDescent="0.25">
      <c r="B105" s="1">
        <v>101</v>
      </c>
      <c r="C105" s="1">
        <v>0.55800000000000005</v>
      </c>
      <c r="E105" s="1">
        <v>103</v>
      </c>
      <c r="F105" s="1">
        <v>2.0448</v>
      </c>
      <c r="G105" s="1">
        <v>9.3154498187431142E-2</v>
      </c>
      <c r="H105" s="1">
        <v>357.18860000000001</v>
      </c>
    </row>
    <row r="106" spans="2:8" x14ac:dyDescent="0.25">
      <c r="B106" s="1">
        <v>102</v>
      </c>
      <c r="C106" s="1">
        <v>0.85399999999999998</v>
      </c>
      <c r="E106" s="1">
        <v>104</v>
      </c>
      <c r="F106" s="1">
        <v>2.0430000000000001</v>
      </c>
      <c r="G106" s="1">
        <v>9.0482537994773543E-2</v>
      </c>
      <c r="H106" s="1">
        <v>361.58330000000001</v>
      </c>
    </row>
    <row r="107" spans="2:8" x14ac:dyDescent="0.25">
      <c r="B107" s="1">
        <v>103</v>
      </c>
      <c r="C107" s="1">
        <v>0.47499999999999998</v>
      </c>
      <c r="E107" s="1">
        <v>105</v>
      </c>
      <c r="F107" s="1">
        <v>2.0474250000000001</v>
      </c>
      <c r="G107" s="1">
        <v>8.4302610529639069E-2</v>
      </c>
      <c r="H107" s="1">
        <v>380.07749999999999</v>
      </c>
    </row>
    <row r="108" spans="2:8" x14ac:dyDescent="0.25">
      <c r="B108" s="1">
        <v>104</v>
      </c>
      <c r="C108" s="1">
        <v>0.67</v>
      </c>
      <c r="E108" s="1">
        <v>106</v>
      </c>
      <c r="F108" s="1">
        <v>2.04135</v>
      </c>
      <c r="G108" s="1">
        <v>9.6073428523477999E-2</v>
      </c>
      <c r="H108" s="1">
        <v>353.95370000000003</v>
      </c>
    </row>
    <row r="109" spans="2:8" x14ac:dyDescent="0.25">
      <c r="B109" s="1">
        <v>105</v>
      </c>
      <c r="C109" s="1">
        <v>0.52100000000000002</v>
      </c>
      <c r="E109" s="1">
        <v>107</v>
      </c>
      <c r="F109" s="1">
        <v>2.0414249999999998</v>
      </c>
      <c r="G109" s="1">
        <v>9.1043292347287752E-2</v>
      </c>
      <c r="H109" s="1">
        <v>361.58330000000001</v>
      </c>
    </row>
    <row r="110" spans="2:8" x14ac:dyDescent="0.25">
      <c r="B110" s="1">
        <v>106</v>
      </c>
      <c r="C110" s="1">
        <v>0.434</v>
      </c>
      <c r="E110" s="1">
        <v>108</v>
      </c>
      <c r="F110" s="1">
        <v>2.041725</v>
      </c>
      <c r="G110" s="1">
        <v>8.9567989572814366E-2</v>
      </c>
      <c r="H110" s="1">
        <v>349.55900000000003</v>
      </c>
    </row>
    <row r="111" spans="2:8" x14ac:dyDescent="0.25">
      <c r="B111" s="1">
        <v>107</v>
      </c>
      <c r="C111" s="1">
        <v>0.52400000000000002</v>
      </c>
      <c r="E111" s="1">
        <v>109</v>
      </c>
      <c r="F111" s="1">
        <v>2.0416500000000002</v>
      </c>
      <c r="G111" s="1">
        <v>9.2697512175943658E-2</v>
      </c>
      <c r="H111" s="1">
        <v>347.42270000000002</v>
      </c>
    </row>
    <row r="112" spans="2:8" x14ac:dyDescent="0.25">
      <c r="B112" s="1">
        <v>108</v>
      </c>
      <c r="C112" s="1">
        <v>0.629</v>
      </c>
      <c r="E112" s="1">
        <v>110</v>
      </c>
      <c r="F112" s="1">
        <v>2.0474250000000001</v>
      </c>
      <c r="G112" s="1">
        <v>9.1655204874540333E-2</v>
      </c>
      <c r="H112" s="1">
        <v>371.3492</v>
      </c>
    </row>
    <row r="113" spans="2:8" x14ac:dyDescent="0.25">
      <c r="B113" s="1">
        <v>109</v>
      </c>
      <c r="C113" s="1">
        <v>0.69599999999999995</v>
      </c>
      <c r="E113" s="1">
        <v>111</v>
      </c>
      <c r="F113" s="1">
        <v>2.0471249999999999</v>
      </c>
      <c r="G113" s="1">
        <v>9.2377347373037072E-2</v>
      </c>
      <c r="H113" s="1">
        <v>369.21289999999999</v>
      </c>
    </row>
    <row r="114" spans="2:8" x14ac:dyDescent="0.25">
      <c r="B114" s="1">
        <v>110</v>
      </c>
      <c r="C114" s="1">
        <v>0.56399999999999995</v>
      </c>
      <c r="E114" s="1">
        <v>112</v>
      </c>
      <c r="F114" s="1">
        <v>2.04915</v>
      </c>
      <c r="G114" s="1">
        <v>8.9518148023056951E-2</v>
      </c>
      <c r="H114" s="1">
        <v>362.62090000000001</v>
      </c>
    </row>
    <row r="115" spans="2:8" x14ac:dyDescent="0.25">
      <c r="B115" s="1">
        <v>111</v>
      </c>
      <c r="C115" s="1">
        <v>0.63200000000000001</v>
      </c>
      <c r="E115" s="1">
        <v>113</v>
      </c>
      <c r="F115" s="1">
        <v>0.26250000000000001</v>
      </c>
      <c r="G115" s="1">
        <v>8.0618859413227155E-3</v>
      </c>
      <c r="H115" s="1">
        <v>360.4846</v>
      </c>
    </row>
    <row r="116" spans="2:8" x14ac:dyDescent="0.25">
      <c r="B116" s="1">
        <v>112</v>
      </c>
      <c r="C116" s="1">
        <v>0.61099999999999999</v>
      </c>
      <c r="E116" s="1">
        <v>114</v>
      </c>
      <c r="F116" s="1">
        <v>0.13455</v>
      </c>
      <c r="G116" s="1">
        <v>2.732615773360769E-3</v>
      </c>
      <c r="H116" s="1">
        <v>356.09</v>
      </c>
    </row>
    <row r="117" spans="2:8" x14ac:dyDescent="0.25">
      <c r="B117" s="1">
        <v>113</v>
      </c>
      <c r="C117" s="1">
        <v>8.07</v>
      </c>
      <c r="E117" s="1">
        <v>115</v>
      </c>
      <c r="F117" s="1">
        <v>0.13605</v>
      </c>
      <c r="G117" s="1">
        <v>1.320047896135372E-3</v>
      </c>
      <c r="H117" s="1">
        <v>357.18860000000001</v>
      </c>
    </row>
    <row r="118" spans="2:8" x14ac:dyDescent="0.25">
      <c r="B118" s="1">
        <v>114</v>
      </c>
      <c r="C118" s="1">
        <v>28.1</v>
      </c>
      <c r="E118" s="1">
        <v>116</v>
      </c>
      <c r="F118" s="1">
        <v>2.0501999999999998</v>
      </c>
      <c r="G118" s="1">
        <v>9.3864276450634193E-2</v>
      </c>
      <c r="H118" s="1">
        <v>359.38600000000002</v>
      </c>
    </row>
    <row r="119" spans="2:8" x14ac:dyDescent="0.25">
      <c r="B119" s="1">
        <v>115</v>
      </c>
      <c r="C119" s="1">
        <v>30.1</v>
      </c>
      <c r="E119" s="1">
        <v>117</v>
      </c>
      <c r="F119" s="1">
        <v>0.13372500000000001</v>
      </c>
      <c r="G119" s="1">
        <v>1.5676364746538211E-3</v>
      </c>
      <c r="H119" s="1">
        <v>362.62090000000001</v>
      </c>
    </row>
    <row r="120" spans="2:8" x14ac:dyDescent="0.25">
      <c r="B120" s="1">
        <v>116</v>
      </c>
      <c r="C120" s="1">
        <v>22</v>
      </c>
      <c r="E120" s="1">
        <v>118</v>
      </c>
      <c r="F120" s="1">
        <v>0.104175</v>
      </c>
      <c r="G120" s="1">
        <v>1.256136437505837E-3</v>
      </c>
      <c r="H120" s="1">
        <v>364.81830000000002</v>
      </c>
    </row>
    <row r="121" spans="2:8" x14ac:dyDescent="0.25">
      <c r="B121" s="1">
        <v>117</v>
      </c>
      <c r="C121" s="1">
        <v>28.6</v>
      </c>
      <c r="E121" s="1">
        <v>119</v>
      </c>
      <c r="F121" s="1">
        <v>0.1593</v>
      </c>
      <c r="G121" s="1">
        <v>3.3029382854676821E-3</v>
      </c>
      <c r="H121" s="1">
        <v>361.58330000000001</v>
      </c>
    </row>
    <row r="122" spans="2:8" x14ac:dyDescent="0.25">
      <c r="B122" s="1">
        <v>118</v>
      </c>
      <c r="C122" s="1">
        <v>27.1</v>
      </c>
      <c r="E122" s="1">
        <v>120</v>
      </c>
      <c r="F122" s="1">
        <v>0.60667499999999996</v>
      </c>
      <c r="G122" s="1">
        <v>1.8108057523151061E-2</v>
      </c>
      <c r="H122" s="1">
        <v>367.01560000000001</v>
      </c>
    </row>
    <row r="123" spans="2:8" x14ac:dyDescent="0.25">
      <c r="B123" s="1">
        <v>119</v>
      </c>
      <c r="C123" s="1">
        <v>21.1</v>
      </c>
      <c r="E123" s="1">
        <v>121</v>
      </c>
      <c r="F123" s="1">
        <v>2.0429249999999999</v>
      </c>
      <c r="G123" s="1">
        <v>9.0162699193624921E-2</v>
      </c>
      <c r="H123" s="1">
        <v>359.38600000000002</v>
      </c>
    </row>
    <row r="124" spans="2:8" x14ac:dyDescent="0.25">
      <c r="B124" s="1">
        <v>120</v>
      </c>
      <c r="C124" s="1">
        <v>14.14</v>
      </c>
      <c r="E124" s="1">
        <v>122</v>
      </c>
      <c r="F124" s="1">
        <v>2.04495</v>
      </c>
      <c r="G124" s="1">
        <v>9.0631112839778039E-2</v>
      </c>
      <c r="H124" s="1">
        <v>360.4846</v>
      </c>
    </row>
    <row r="125" spans="2:8" x14ac:dyDescent="0.25">
      <c r="B125" s="1">
        <v>121</v>
      </c>
      <c r="C125" s="1">
        <v>1.6910000000000001</v>
      </c>
      <c r="E125" s="1">
        <v>123</v>
      </c>
      <c r="F125" s="1">
        <v>2.050125</v>
      </c>
      <c r="G125" s="1">
        <v>8.9784897213403214E-2</v>
      </c>
      <c r="H125" s="1">
        <v>370.25060000000002</v>
      </c>
    </row>
    <row r="126" spans="2:8" x14ac:dyDescent="0.25">
      <c r="B126" s="1">
        <v>122</v>
      </c>
      <c r="C126" s="1">
        <v>2.41</v>
      </c>
      <c r="E126" s="1">
        <v>124</v>
      </c>
      <c r="F126" s="1">
        <v>2.0467499999999998</v>
      </c>
      <c r="G126" s="1">
        <v>9.5818654877923959E-2</v>
      </c>
      <c r="H126" s="1">
        <v>373.54660000000001</v>
      </c>
    </row>
    <row r="127" spans="2:8" x14ac:dyDescent="0.25">
      <c r="B127" s="1">
        <v>123</v>
      </c>
      <c r="C127" s="1">
        <v>5.04</v>
      </c>
      <c r="E127" s="1">
        <v>125</v>
      </c>
      <c r="F127" s="1">
        <v>2.0423249999999999</v>
      </c>
      <c r="G127" s="1">
        <v>9.2641779016700287E-2</v>
      </c>
      <c r="H127" s="1">
        <v>352.85500000000002</v>
      </c>
    </row>
    <row r="128" spans="2:8" x14ac:dyDescent="0.25">
      <c r="B128" s="1">
        <v>124</v>
      </c>
      <c r="C128" s="1">
        <v>1.17</v>
      </c>
      <c r="E128" s="1">
        <v>126</v>
      </c>
      <c r="F128" s="1">
        <v>2.0425499999999999</v>
      </c>
      <c r="G128" s="1">
        <v>8.9007940217716325E-2</v>
      </c>
      <c r="H128" s="1">
        <v>348.52140000000003</v>
      </c>
    </row>
    <row r="129" spans="2:8" x14ac:dyDescent="0.25">
      <c r="B129" s="1">
        <v>125</v>
      </c>
      <c r="C129" s="1">
        <v>0.61599999999999999</v>
      </c>
      <c r="E129" s="1">
        <v>127</v>
      </c>
      <c r="F129" s="1">
        <v>1.1433</v>
      </c>
      <c r="G129" s="1">
        <v>3.2410599778960388E-2</v>
      </c>
      <c r="H129" s="1">
        <v>355.0523</v>
      </c>
    </row>
    <row r="130" spans="2:8" x14ac:dyDescent="0.25">
      <c r="B130" s="1">
        <v>126</v>
      </c>
      <c r="C130" s="1">
        <v>1.89</v>
      </c>
      <c r="E130" s="1">
        <v>128</v>
      </c>
      <c r="F130" s="1">
        <v>2.0447250000000001</v>
      </c>
      <c r="G130" s="1">
        <v>9.370220006170088E-2</v>
      </c>
      <c r="H130" s="1">
        <v>359.38600000000002</v>
      </c>
    </row>
    <row r="131" spans="2:8" x14ac:dyDescent="0.25">
      <c r="B131" s="1">
        <v>127</v>
      </c>
      <c r="C131" s="1">
        <v>15.79</v>
      </c>
      <c r="E131" s="1">
        <v>129</v>
      </c>
      <c r="F131" s="1">
        <v>2.0463</v>
      </c>
      <c r="G131" s="1">
        <v>7.8075949327419736E-2</v>
      </c>
      <c r="H131" s="1">
        <v>334.36079999999998</v>
      </c>
    </row>
    <row r="132" spans="2:8" x14ac:dyDescent="0.25">
      <c r="B132" s="1">
        <v>128</v>
      </c>
      <c r="C132" s="1">
        <v>1.3640000000000001</v>
      </c>
      <c r="E132" s="1">
        <v>130</v>
      </c>
      <c r="F132" s="1">
        <v>2.04345</v>
      </c>
      <c r="G132" s="1">
        <v>8.690025219523427E-2</v>
      </c>
      <c r="H132" s="1">
        <v>348.52140000000003</v>
      </c>
    </row>
    <row r="133" spans="2:8" x14ac:dyDescent="0.25">
      <c r="B133" s="1">
        <v>129</v>
      </c>
      <c r="C133" s="1">
        <v>1.4430000000000001</v>
      </c>
      <c r="E133" s="1">
        <v>131</v>
      </c>
      <c r="F133" s="1">
        <v>0.60899999999999999</v>
      </c>
      <c r="G133" s="1">
        <v>2.7639857456945319E-2</v>
      </c>
      <c r="H133" s="1">
        <v>389.90449999999998</v>
      </c>
    </row>
    <row r="134" spans="2:8" x14ac:dyDescent="0.25">
      <c r="B134" s="1">
        <v>130</v>
      </c>
      <c r="C134" s="1">
        <v>1.35</v>
      </c>
      <c r="E134" s="1">
        <v>132</v>
      </c>
      <c r="F134" s="1">
        <v>2.044575</v>
      </c>
      <c r="G134" s="1">
        <v>8.7408543131550762E-2</v>
      </c>
      <c r="H134" s="1">
        <v>361.58330000000001</v>
      </c>
    </row>
    <row r="135" spans="2:8" x14ac:dyDescent="0.25">
      <c r="B135" s="1">
        <v>140</v>
      </c>
      <c r="C135" s="1">
        <v>1.409</v>
      </c>
      <c r="E135" s="1">
        <v>133</v>
      </c>
      <c r="F135" s="1">
        <v>0.106725</v>
      </c>
      <c r="G135" s="1">
        <v>1.024952175480274E-3</v>
      </c>
      <c r="H135" s="1">
        <v>371.3492</v>
      </c>
    </row>
    <row r="136" spans="2:8" x14ac:dyDescent="0.25">
      <c r="B136" s="1">
        <v>145</v>
      </c>
      <c r="C136" s="1">
        <v>2.71</v>
      </c>
      <c r="E136" s="1">
        <v>134</v>
      </c>
      <c r="F136" s="1">
        <v>2.0514749999999999</v>
      </c>
      <c r="G136" s="1">
        <v>9.3711381875281441E-2</v>
      </c>
      <c r="H136" s="1">
        <v>365.9169</v>
      </c>
    </row>
    <row r="137" spans="2:8" x14ac:dyDescent="0.25">
      <c r="B137" s="1">
        <v>150</v>
      </c>
      <c r="C137" s="1">
        <v>24.9</v>
      </c>
      <c r="E137" s="1">
        <v>135</v>
      </c>
      <c r="F137" s="1">
        <v>2.0503499999999999</v>
      </c>
      <c r="G137" s="1">
        <v>9.0448945027746169E-2</v>
      </c>
      <c r="H137" s="1">
        <v>364.81830000000002</v>
      </c>
    </row>
    <row r="138" spans="2:8" x14ac:dyDescent="0.25">
      <c r="B138" s="1">
        <v>155</v>
      </c>
      <c r="C138" s="1">
        <v>11.44</v>
      </c>
      <c r="E138" s="1">
        <v>136</v>
      </c>
      <c r="F138" s="1">
        <v>2.0415000000000001</v>
      </c>
      <c r="G138" s="1">
        <v>8.8227128292974258E-2</v>
      </c>
      <c r="H138" s="1">
        <v>368.11430000000001</v>
      </c>
    </row>
    <row r="139" spans="2:8" x14ac:dyDescent="0.25">
      <c r="B139" s="1">
        <v>160</v>
      </c>
      <c r="C139" s="1">
        <v>19</v>
      </c>
      <c r="E139" s="1">
        <v>137</v>
      </c>
      <c r="F139" s="1">
        <v>2.0504250000000002</v>
      </c>
      <c r="G139" s="1">
        <v>8.8222830861200419E-2</v>
      </c>
      <c r="H139" s="1">
        <v>341.92939999999999</v>
      </c>
    </row>
    <row r="140" spans="2:8" x14ac:dyDescent="0.25">
      <c r="B140" s="1">
        <v>165</v>
      </c>
      <c r="C140" s="1">
        <v>2.14</v>
      </c>
      <c r="E140" s="1">
        <v>138</v>
      </c>
      <c r="F140" s="1">
        <v>2.0429249999999999</v>
      </c>
      <c r="G140" s="1">
        <v>9.3833557550657101E-2</v>
      </c>
      <c r="H140" s="1">
        <v>360.4846</v>
      </c>
    </row>
    <row r="141" spans="2:8" x14ac:dyDescent="0.25">
      <c r="B141" s="1">
        <v>170</v>
      </c>
      <c r="C141" s="1">
        <v>2.09</v>
      </c>
      <c r="E141" s="1">
        <v>139</v>
      </c>
      <c r="F141" s="1">
        <v>2.0428500000000001</v>
      </c>
      <c r="G141" s="1">
        <v>9.1863831830690523E-2</v>
      </c>
      <c r="H141" s="1">
        <v>351.75630000000001</v>
      </c>
    </row>
    <row r="142" spans="2:8" x14ac:dyDescent="0.25">
      <c r="B142" s="1">
        <v>175</v>
      </c>
      <c r="C142" s="1">
        <v>4.09</v>
      </c>
      <c r="E142" s="1">
        <v>140</v>
      </c>
      <c r="F142" s="1">
        <v>0.22439999999999999</v>
      </c>
      <c r="G142" s="1">
        <v>5.7812182825857294E-3</v>
      </c>
      <c r="H142" s="1">
        <v>356.09</v>
      </c>
    </row>
    <row r="143" spans="2:8" x14ac:dyDescent="0.25">
      <c r="B143" s="1">
        <v>180</v>
      </c>
      <c r="C143" s="1">
        <v>6.78</v>
      </c>
      <c r="E143" s="1">
        <v>141</v>
      </c>
      <c r="F143" s="1">
        <v>2.050125</v>
      </c>
      <c r="G143" s="1">
        <v>8.4763612413329414E-2</v>
      </c>
      <c r="H143" s="1">
        <v>355.0523</v>
      </c>
    </row>
    <row r="144" spans="2:8" x14ac:dyDescent="0.25">
      <c r="B144" s="1">
        <v>185</v>
      </c>
      <c r="C144" s="1">
        <v>15.97</v>
      </c>
      <c r="E144" s="1">
        <v>142</v>
      </c>
      <c r="F144" s="1">
        <v>0.16545000000000001</v>
      </c>
      <c r="G144" s="1">
        <v>6.0174847835022731E-4</v>
      </c>
      <c r="H144" s="1">
        <v>357.18860000000001</v>
      </c>
    </row>
    <row r="145" spans="2:8" x14ac:dyDescent="0.25">
      <c r="B145" s="1">
        <v>190</v>
      </c>
      <c r="C145" s="1">
        <v>1.36</v>
      </c>
      <c r="E145" s="1">
        <v>143</v>
      </c>
      <c r="F145" s="1">
        <v>1.82985</v>
      </c>
      <c r="G145" s="1">
        <v>7.2057086299403161E-2</v>
      </c>
      <c r="H145" s="1">
        <v>359.38600000000002</v>
      </c>
    </row>
    <row r="146" spans="2:8" x14ac:dyDescent="0.25">
      <c r="B146" s="1">
        <v>195</v>
      </c>
      <c r="C146" s="1">
        <v>11.64</v>
      </c>
      <c r="E146" s="1">
        <v>144</v>
      </c>
      <c r="F146" s="1">
        <v>2.0499749999999999</v>
      </c>
      <c r="G146" s="1">
        <v>8.9049899978612859E-2</v>
      </c>
      <c r="H146" s="1">
        <v>355.0523</v>
      </c>
    </row>
    <row r="147" spans="2:8" x14ac:dyDescent="0.25">
      <c r="B147" s="1">
        <v>200</v>
      </c>
      <c r="C147" s="1">
        <v>17.22</v>
      </c>
      <c r="E147" s="1">
        <v>145</v>
      </c>
      <c r="F147" s="1">
        <v>0.60067500000000007</v>
      </c>
      <c r="G147" s="1">
        <v>1.6280862915150299E-2</v>
      </c>
      <c r="H147" s="1">
        <v>359.38600000000002</v>
      </c>
    </row>
    <row r="148" spans="2:8" x14ac:dyDescent="0.25">
      <c r="B148" s="1">
        <v>205</v>
      </c>
      <c r="C148" s="1">
        <v>19.100000000000001</v>
      </c>
      <c r="E148" s="1">
        <v>146</v>
      </c>
      <c r="F148" s="1">
        <v>0.32414999999999988</v>
      </c>
      <c r="G148" s="1">
        <v>7.5517671852799477E-3</v>
      </c>
      <c r="H148" s="1">
        <v>344.12670000000003</v>
      </c>
    </row>
    <row r="149" spans="2:8" x14ac:dyDescent="0.25">
      <c r="B149" s="1">
        <v>210</v>
      </c>
      <c r="C149" s="1">
        <v>1.81</v>
      </c>
      <c r="E149" s="1">
        <v>147</v>
      </c>
      <c r="F149" s="1">
        <v>0.30420000000000003</v>
      </c>
      <c r="G149" s="1">
        <v>1.183879524867011E-2</v>
      </c>
      <c r="H149" s="1">
        <v>356.09</v>
      </c>
    </row>
    <row r="150" spans="2:8" x14ac:dyDescent="0.25">
      <c r="B150" s="1">
        <v>215</v>
      </c>
      <c r="C150" s="1">
        <v>12.85</v>
      </c>
      <c r="E150" s="1">
        <v>148</v>
      </c>
      <c r="F150" s="1">
        <v>2.0435249999999998</v>
      </c>
      <c r="G150" s="1">
        <v>9.0633923398675792E-2</v>
      </c>
      <c r="H150" s="1">
        <v>357.18860000000001</v>
      </c>
    </row>
    <row r="151" spans="2:8" x14ac:dyDescent="0.25">
      <c r="B151" s="1">
        <v>220</v>
      </c>
      <c r="C151" s="1">
        <v>9.2899999999999991</v>
      </c>
      <c r="E151" s="1">
        <v>149</v>
      </c>
      <c r="F151" s="1">
        <v>2.0416500000000002</v>
      </c>
      <c r="G151" s="1">
        <v>9.0796153029280763E-2</v>
      </c>
      <c r="H151" s="1">
        <v>374.64519999999999</v>
      </c>
    </row>
    <row r="152" spans="2:8" x14ac:dyDescent="0.25">
      <c r="B152" s="1">
        <v>225</v>
      </c>
      <c r="C152" s="1">
        <v>16.420000000000002</v>
      </c>
      <c r="E152" s="1">
        <v>150</v>
      </c>
      <c r="F152" s="1">
        <v>0.40544999999999998</v>
      </c>
      <c r="G152" s="1">
        <v>1.1917000184537421E-2</v>
      </c>
      <c r="H152" s="1">
        <v>358.28730000000002</v>
      </c>
    </row>
    <row r="153" spans="2:8" x14ac:dyDescent="0.25">
      <c r="B153" s="1">
        <v>230</v>
      </c>
      <c r="C153" s="1">
        <v>1.51</v>
      </c>
      <c r="E153" s="1">
        <v>151</v>
      </c>
      <c r="F153" s="1">
        <v>0.18779999999999999</v>
      </c>
      <c r="G153" s="1">
        <v>1.02861904091452E-3</v>
      </c>
      <c r="H153" s="1">
        <v>360.4846</v>
      </c>
    </row>
    <row r="154" spans="2:8" x14ac:dyDescent="0.25">
      <c r="E154" s="1">
        <v>152</v>
      </c>
      <c r="F154" s="1">
        <v>2.0431499999999998</v>
      </c>
      <c r="G154" s="1">
        <v>8.9801505271183593E-2</v>
      </c>
      <c r="H154" s="1">
        <v>356.09</v>
      </c>
    </row>
    <row r="155" spans="2:8" x14ac:dyDescent="0.25">
      <c r="E155" s="1">
        <v>153</v>
      </c>
      <c r="F155" s="1">
        <v>1.2676499999999999</v>
      </c>
      <c r="G155" s="1">
        <v>3.6899533163914228E-2</v>
      </c>
      <c r="H155" s="1">
        <v>355.0523</v>
      </c>
    </row>
    <row r="156" spans="2:8" x14ac:dyDescent="0.25">
      <c r="E156" s="1">
        <v>154</v>
      </c>
      <c r="F156" s="1">
        <v>0.40200000000000002</v>
      </c>
      <c r="G156" s="1">
        <v>1.2624710055210989E-2</v>
      </c>
      <c r="H156" s="1">
        <v>356.09</v>
      </c>
    </row>
    <row r="157" spans="2:8" x14ac:dyDescent="0.25">
      <c r="E157" s="1">
        <v>155</v>
      </c>
      <c r="F157" s="1">
        <v>5.3699999999999998E-2</v>
      </c>
      <c r="G157" s="1">
        <v>3.331979349670243E-4</v>
      </c>
      <c r="H157" s="1">
        <v>349.55900000000003</v>
      </c>
    </row>
    <row r="158" spans="2:8" x14ac:dyDescent="0.25">
      <c r="E158" s="1">
        <v>156</v>
      </c>
      <c r="F158" s="1">
        <v>2.050875</v>
      </c>
      <c r="G158" s="1">
        <v>6.3790710872924358E-2</v>
      </c>
      <c r="H158" s="1">
        <v>356.09</v>
      </c>
    </row>
    <row r="159" spans="2:8" x14ac:dyDescent="0.25">
      <c r="E159" s="1">
        <v>157</v>
      </c>
      <c r="F159" s="1">
        <v>0.19769999999999999</v>
      </c>
      <c r="G159" s="1">
        <v>2.592042369645592E-3</v>
      </c>
      <c r="H159" s="1">
        <v>356.09</v>
      </c>
    </row>
    <row r="160" spans="2:8" x14ac:dyDescent="0.25">
      <c r="E160" s="1">
        <v>158</v>
      </c>
      <c r="F160" s="1">
        <v>2.0436000000000001</v>
      </c>
      <c r="G160" s="1">
        <v>8.5271960730891633E-2</v>
      </c>
      <c r="H160" s="1">
        <v>361.58330000000001</v>
      </c>
    </row>
    <row r="161" spans="5:8" x14ac:dyDescent="0.25">
      <c r="E161" s="1">
        <v>159</v>
      </c>
      <c r="F161" s="1">
        <v>0.10725</v>
      </c>
      <c r="G161" s="1">
        <v>7.205577423481474E-4</v>
      </c>
      <c r="H161" s="1">
        <v>361.58330000000001</v>
      </c>
    </row>
    <row r="162" spans="5:8" x14ac:dyDescent="0.25">
      <c r="E162" s="1">
        <v>160</v>
      </c>
      <c r="F162" s="1">
        <v>2.0415749999999999</v>
      </c>
      <c r="G162" s="1">
        <v>8.9394106136580068E-2</v>
      </c>
      <c r="H162" s="1">
        <v>356.09</v>
      </c>
    </row>
    <row r="163" spans="5:8" x14ac:dyDescent="0.25">
      <c r="E163" s="1">
        <v>161</v>
      </c>
      <c r="F163" s="1">
        <v>1.4445749999999999</v>
      </c>
      <c r="G163" s="1">
        <v>3.495702536130052E-2</v>
      </c>
      <c r="H163" s="1">
        <v>357.18860000000001</v>
      </c>
    </row>
    <row r="164" spans="5:8" x14ac:dyDescent="0.25">
      <c r="E164" s="1">
        <v>162</v>
      </c>
      <c r="F164" s="1">
        <v>2.0416500000000002</v>
      </c>
      <c r="G164" s="1">
        <v>7.2207777398283601E-2</v>
      </c>
      <c r="H164" s="1">
        <v>361.58330000000001</v>
      </c>
    </row>
    <row r="165" spans="5:8" x14ac:dyDescent="0.25">
      <c r="E165" s="1">
        <v>163</v>
      </c>
      <c r="F165" s="1">
        <v>2.0432999999999999</v>
      </c>
      <c r="G165" s="1">
        <v>8.0767148009695311E-2</v>
      </c>
      <c r="H165" s="1">
        <v>367.01560000000001</v>
      </c>
    </row>
    <row r="166" spans="5:8" x14ac:dyDescent="0.25">
      <c r="E166" s="1">
        <v>164</v>
      </c>
      <c r="F166" s="1">
        <v>2.0444249999999999</v>
      </c>
      <c r="G166" s="1">
        <v>8.1349078721509302E-2</v>
      </c>
      <c r="H166" s="1">
        <v>365.9169</v>
      </c>
    </row>
    <row r="167" spans="5:8" x14ac:dyDescent="0.25">
      <c r="E167" s="1">
        <v>165</v>
      </c>
      <c r="F167" s="1">
        <v>2.0431499999999998</v>
      </c>
      <c r="G167" s="1">
        <v>8.1251330775821903E-2</v>
      </c>
      <c r="H167" s="1">
        <v>347.42270000000002</v>
      </c>
    </row>
    <row r="168" spans="5:8" x14ac:dyDescent="0.25">
      <c r="E168" s="1">
        <v>166</v>
      </c>
      <c r="F168" s="1">
        <v>0.25695000000000001</v>
      </c>
      <c r="G168" s="1">
        <v>2.6152128289288982E-3</v>
      </c>
      <c r="H168" s="1">
        <v>367.01560000000001</v>
      </c>
    </row>
    <row r="169" spans="5:8" x14ac:dyDescent="0.25">
      <c r="E169" s="1">
        <v>167</v>
      </c>
      <c r="F169" s="1">
        <v>2.0431499999999998</v>
      </c>
      <c r="G169" s="1">
        <v>8.3702694978037742E-2</v>
      </c>
      <c r="H169" s="1">
        <v>370.25060000000002</v>
      </c>
    </row>
    <row r="170" spans="5:8" x14ac:dyDescent="0.25">
      <c r="E170" s="1">
        <v>168</v>
      </c>
      <c r="F170" s="1">
        <v>2.0432999999999999</v>
      </c>
      <c r="G170" s="1">
        <v>8.4672110712020326E-2</v>
      </c>
      <c r="H170" s="1">
        <v>359.38600000000002</v>
      </c>
    </row>
    <row r="171" spans="5:8" x14ac:dyDescent="0.25">
      <c r="E171" s="1">
        <v>169</v>
      </c>
      <c r="F171" s="1">
        <v>2.0421749999999999</v>
      </c>
      <c r="G171" s="1">
        <v>8.1485240621182203E-2</v>
      </c>
      <c r="H171" s="1">
        <v>360.4846</v>
      </c>
    </row>
    <row r="172" spans="5:8" x14ac:dyDescent="0.25">
      <c r="E172" s="1">
        <v>170</v>
      </c>
      <c r="F172" s="1">
        <v>2.0416500000000002</v>
      </c>
      <c r="G172" s="1">
        <v>8.4867181172399372E-2</v>
      </c>
      <c r="H172" s="1">
        <v>347.42270000000002</v>
      </c>
    </row>
    <row r="173" spans="5:8" x14ac:dyDescent="0.25">
      <c r="E173" s="1">
        <v>171</v>
      </c>
      <c r="F173" s="1">
        <v>1.602525</v>
      </c>
      <c r="G173" s="1">
        <v>6.2446813631970403E-2</v>
      </c>
      <c r="H173" s="1">
        <v>352.85500000000002</v>
      </c>
    </row>
    <row r="174" spans="5:8" x14ac:dyDescent="0.25">
      <c r="E174" s="1">
        <v>172</v>
      </c>
      <c r="F174" s="1">
        <v>2.0431499999999998</v>
      </c>
      <c r="G174" s="1">
        <v>8.1142762702812607E-2</v>
      </c>
      <c r="H174" s="1">
        <v>357.18860000000001</v>
      </c>
    </row>
    <row r="175" spans="5:8" x14ac:dyDescent="0.25">
      <c r="E175" s="1">
        <v>173</v>
      </c>
      <c r="F175" s="1">
        <v>0.39607500000000001</v>
      </c>
      <c r="G175" s="1">
        <v>1.0416458174524971E-2</v>
      </c>
      <c r="H175" s="1">
        <v>365.9169</v>
      </c>
    </row>
    <row r="176" spans="5:8" x14ac:dyDescent="0.25">
      <c r="E176" s="1">
        <v>174</v>
      </c>
      <c r="F176" s="1">
        <v>8.8649999999999979E-2</v>
      </c>
      <c r="G176" s="1">
        <v>3.3573693060025799E-4</v>
      </c>
      <c r="H176" s="1">
        <v>351.75630000000001</v>
      </c>
    </row>
    <row r="177" spans="5:8" x14ac:dyDescent="0.25">
      <c r="E177" s="1">
        <v>175</v>
      </c>
      <c r="F177" s="1">
        <v>0.23760000000000001</v>
      </c>
      <c r="G177" s="1">
        <v>4.9204525497664143E-3</v>
      </c>
      <c r="H177" s="1">
        <v>358.28730000000002</v>
      </c>
    </row>
    <row r="178" spans="5:8" x14ac:dyDescent="0.25">
      <c r="E178" s="1">
        <v>176</v>
      </c>
      <c r="F178" s="1">
        <v>0.58679999999999999</v>
      </c>
      <c r="G178" s="1">
        <v>2.1320758116825479E-2</v>
      </c>
      <c r="H178" s="1">
        <v>359.38600000000002</v>
      </c>
    </row>
    <row r="179" spans="5:8" x14ac:dyDescent="0.25">
      <c r="E179" s="1">
        <v>177</v>
      </c>
      <c r="F179" s="1">
        <v>0.1845</v>
      </c>
      <c r="G179" s="1">
        <v>1.6786727202971949E-3</v>
      </c>
      <c r="H179" s="1">
        <v>356.09</v>
      </c>
    </row>
    <row r="180" spans="5:8" x14ac:dyDescent="0.25">
      <c r="E180" s="1">
        <v>178</v>
      </c>
      <c r="F180" s="1">
        <v>2.0479500000000002</v>
      </c>
      <c r="G180" s="1">
        <v>7.7810182294051872E-2</v>
      </c>
      <c r="H180" s="1">
        <v>357.18860000000001</v>
      </c>
    </row>
    <row r="181" spans="5:8" x14ac:dyDescent="0.25">
      <c r="E181" s="1">
        <v>179</v>
      </c>
      <c r="F181" s="1">
        <v>0.106125</v>
      </c>
      <c r="G181" s="1">
        <v>9.5355220782724259E-4</v>
      </c>
      <c r="H181" s="1">
        <v>339.79309999999998</v>
      </c>
    </row>
    <row r="182" spans="5:8" x14ac:dyDescent="0.25">
      <c r="E182" s="1">
        <v>180</v>
      </c>
      <c r="F182" s="1">
        <v>0.12375</v>
      </c>
      <c r="G182" s="1">
        <v>1.7543824812580519E-3</v>
      </c>
      <c r="H182" s="1">
        <v>328.86750000000001</v>
      </c>
    </row>
    <row r="183" spans="5:8" x14ac:dyDescent="0.25">
      <c r="E183" s="1">
        <v>181</v>
      </c>
      <c r="F183" s="1">
        <v>2.05965</v>
      </c>
      <c r="G183" s="1">
        <v>6.653918102400723E-2</v>
      </c>
      <c r="H183" s="1">
        <v>362.62090000000001</v>
      </c>
    </row>
    <row r="184" spans="5:8" x14ac:dyDescent="0.25">
      <c r="E184" s="1">
        <v>182</v>
      </c>
      <c r="F184" s="1">
        <v>1.9977750000000001</v>
      </c>
      <c r="G184" s="1">
        <v>6.7201642822431698E-2</v>
      </c>
      <c r="H184" s="1">
        <v>364.81830000000002</v>
      </c>
    </row>
    <row r="185" spans="5:8" x14ac:dyDescent="0.25">
      <c r="E185" s="1">
        <v>183</v>
      </c>
      <c r="F185" s="1">
        <v>5.2949999999999997E-2</v>
      </c>
      <c r="G185" s="1">
        <v>3.1146952939609433E-4</v>
      </c>
      <c r="H185" s="1">
        <v>356.09</v>
      </c>
    </row>
    <row r="186" spans="5:8" x14ac:dyDescent="0.25">
      <c r="E186" s="1">
        <v>184</v>
      </c>
      <c r="F186" s="1">
        <v>2.0488499999999998</v>
      </c>
      <c r="G186" s="1">
        <v>7.7119343505957061E-2</v>
      </c>
      <c r="H186" s="1">
        <v>359.38600000000002</v>
      </c>
    </row>
    <row r="187" spans="5:8" x14ac:dyDescent="0.25">
      <c r="E187" s="1">
        <v>185</v>
      </c>
      <c r="F187" s="1">
        <v>2.0490750000000002</v>
      </c>
      <c r="G187" s="1">
        <v>7.2059695335170482E-2</v>
      </c>
      <c r="H187" s="1">
        <v>356.09</v>
      </c>
    </row>
    <row r="188" spans="5:8" x14ac:dyDescent="0.25">
      <c r="E188" s="1">
        <v>186</v>
      </c>
      <c r="F188" s="1">
        <v>0.39457500000000001</v>
      </c>
      <c r="G188" s="1">
        <v>8.2057907315737488E-3</v>
      </c>
      <c r="H188" s="1">
        <v>353.95370000000003</v>
      </c>
    </row>
    <row r="189" spans="5:8" x14ac:dyDescent="0.25">
      <c r="E189" s="1">
        <v>187</v>
      </c>
      <c r="F189" s="1">
        <v>2.0420250000000002</v>
      </c>
      <c r="G189" s="1">
        <v>7.5051893151542343E-2</v>
      </c>
      <c r="H189" s="1">
        <v>351.75630000000001</v>
      </c>
    </row>
    <row r="190" spans="5:8" x14ac:dyDescent="0.25">
      <c r="E190" s="1">
        <v>188</v>
      </c>
      <c r="F190" s="1">
        <v>8.8799999999999962E-2</v>
      </c>
      <c r="G190" s="1">
        <v>1.4478807474343929E-3</v>
      </c>
      <c r="H190" s="1">
        <v>359.38600000000002</v>
      </c>
    </row>
    <row r="191" spans="5:8" x14ac:dyDescent="0.25">
      <c r="E191" s="1">
        <v>189</v>
      </c>
      <c r="F191" s="1">
        <v>9.3824999999999964E-2</v>
      </c>
      <c r="G191" s="1">
        <v>1.18608356153391E-3</v>
      </c>
      <c r="H191" s="1">
        <v>360.4846</v>
      </c>
    </row>
    <row r="192" spans="5:8" x14ac:dyDescent="0.25">
      <c r="E192" s="1">
        <v>190</v>
      </c>
      <c r="F192" s="1">
        <v>5.1524999999999987E-2</v>
      </c>
      <c r="G192" s="1">
        <v>2.5641894400811881E-4</v>
      </c>
      <c r="H192" s="1">
        <v>362.62090000000001</v>
      </c>
    </row>
    <row r="193" spans="5:8" x14ac:dyDescent="0.25">
      <c r="E193" s="1">
        <v>191</v>
      </c>
      <c r="F193" s="1">
        <v>0.13477500000000001</v>
      </c>
      <c r="G193" s="1">
        <v>1.858261151732796E-3</v>
      </c>
      <c r="H193" s="1">
        <v>359.38600000000002</v>
      </c>
    </row>
    <row r="194" spans="5:8" x14ac:dyDescent="0.25">
      <c r="E194" s="1">
        <v>192</v>
      </c>
      <c r="F194" s="1">
        <v>0.21757499999999999</v>
      </c>
      <c r="G194" s="1">
        <v>6.0604156296629706E-3</v>
      </c>
      <c r="H194" s="1">
        <v>364.81830000000002</v>
      </c>
    </row>
    <row r="195" spans="5:8" x14ac:dyDescent="0.25">
      <c r="E195" s="1">
        <v>193</v>
      </c>
      <c r="F195" s="1">
        <v>0.19844999999999999</v>
      </c>
      <c r="G195" s="1">
        <v>3.0878597772355599E-3</v>
      </c>
      <c r="H195" s="1">
        <v>369.21289999999999</v>
      </c>
    </row>
    <row r="196" spans="5:8" x14ac:dyDescent="0.25">
      <c r="E196" s="1">
        <v>194</v>
      </c>
      <c r="F196" s="1">
        <v>4.8675000000000003E-2</v>
      </c>
      <c r="G196" s="1">
        <v>2.3191606511020529E-4</v>
      </c>
      <c r="H196" s="1">
        <v>367.01560000000001</v>
      </c>
    </row>
    <row r="197" spans="5:8" x14ac:dyDescent="0.25">
      <c r="E197" s="1">
        <v>195</v>
      </c>
      <c r="F197" s="1">
        <v>0.11182499999999999</v>
      </c>
      <c r="G197" s="1">
        <v>1.8242652961064001E-3</v>
      </c>
      <c r="H197" s="1">
        <v>365.9169</v>
      </c>
    </row>
    <row r="198" spans="5:8" x14ac:dyDescent="0.25">
      <c r="E198" s="1">
        <v>196</v>
      </c>
      <c r="F198" s="1">
        <v>8.2199999999999995E-2</v>
      </c>
      <c r="G198" s="1">
        <v>8.5195783792504053E-4</v>
      </c>
      <c r="H198" s="1">
        <v>361.58330000000001</v>
      </c>
    </row>
    <row r="199" spans="5:8" x14ac:dyDescent="0.25">
      <c r="E199" s="1">
        <v>197</v>
      </c>
      <c r="F199" s="1">
        <v>0.151725</v>
      </c>
      <c r="G199" s="1">
        <v>1.4746740995734749E-3</v>
      </c>
      <c r="H199" s="1">
        <v>365.9169</v>
      </c>
    </row>
    <row r="200" spans="5:8" x14ac:dyDescent="0.25">
      <c r="E200" s="1">
        <v>198</v>
      </c>
      <c r="F200" s="1">
        <v>7.0649999999999991E-2</v>
      </c>
      <c r="G200" s="1">
        <v>3.8071624279525029E-4</v>
      </c>
      <c r="H200" s="1">
        <v>363.71960000000001</v>
      </c>
    </row>
    <row r="201" spans="5:8" x14ac:dyDescent="0.25">
      <c r="E201" s="1">
        <v>199</v>
      </c>
      <c r="F201" s="1">
        <v>0.52207500000000007</v>
      </c>
      <c r="G201" s="1">
        <v>1.1408728568857799E-2</v>
      </c>
      <c r="H201" s="1">
        <v>360.4846</v>
      </c>
    </row>
    <row r="202" spans="5:8" x14ac:dyDescent="0.25">
      <c r="E202" s="1">
        <v>200</v>
      </c>
      <c r="F202" s="1">
        <v>3.4799999999999998E-2</v>
      </c>
      <c r="G202" s="1">
        <v>1.7179712870773209E-4</v>
      </c>
      <c r="H202" s="1">
        <v>361.58330000000001</v>
      </c>
    </row>
    <row r="203" spans="5:8" x14ac:dyDescent="0.25">
      <c r="E203" s="1">
        <v>201</v>
      </c>
      <c r="F203" s="1">
        <v>2.0462250000000002</v>
      </c>
      <c r="G203" s="1">
        <v>6.6431033920214502E-2</v>
      </c>
      <c r="H203" s="1">
        <v>360.4846</v>
      </c>
    </row>
    <row r="204" spans="5:8" x14ac:dyDescent="0.25">
      <c r="E204" s="1">
        <v>202</v>
      </c>
      <c r="F204" s="1">
        <v>2.0516999999999999</v>
      </c>
      <c r="G204" s="1">
        <v>6.6338235836486778E-2</v>
      </c>
      <c r="H204" s="1">
        <v>349.55900000000003</v>
      </c>
    </row>
    <row r="205" spans="5:8" x14ac:dyDescent="0.25">
      <c r="E205" s="1">
        <v>203</v>
      </c>
      <c r="F205" s="1">
        <v>2.0432999999999999</v>
      </c>
      <c r="G205" s="1">
        <v>6.7502119590573284E-2</v>
      </c>
      <c r="H205" s="1">
        <v>361.58330000000001</v>
      </c>
    </row>
    <row r="206" spans="5:8" x14ac:dyDescent="0.25">
      <c r="E206" s="1">
        <v>204</v>
      </c>
      <c r="F206" s="1">
        <v>5.0550000000000012E-2</v>
      </c>
      <c r="G206" s="1">
        <v>3.9721819047433408E-4</v>
      </c>
      <c r="H206" s="1">
        <v>357.18860000000001</v>
      </c>
    </row>
    <row r="207" spans="5:8" x14ac:dyDescent="0.25">
      <c r="E207" s="1">
        <v>205</v>
      </c>
      <c r="F207" s="1">
        <v>0.181725</v>
      </c>
      <c r="G207" s="1">
        <v>2.4192159231213521E-3</v>
      </c>
      <c r="H207" s="1">
        <v>367.01560000000001</v>
      </c>
    </row>
    <row r="208" spans="5:8" x14ac:dyDescent="0.25">
      <c r="E208" s="1">
        <v>206</v>
      </c>
      <c r="F208" s="1">
        <v>0.15997500000000001</v>
      </c>
      <c r="G208" s="1">
        <v>3.0288515435723299E-3</v>
      </c>
      <c r="H208" s="1">
        <v>371.3492</v>
      </c>
    </row>
    <row r="209" spans="5:8" x14ac:dyDescent="0.25">
      <c r="E209" s="1">
        <v>207</v>
      </c>
      <c r="F209" s="1">
        <v>8.6699999999999972E-2</v>
      </c>
      <c r="G209" s="1">
        <v>1.470638745078696E-3</v>
      </c>
      <c r="H209" s="1">
        <v>372.4479</v>
      </c>
    </row>
    <row r="210" spans="5:8" x14ac:dyDescent="0.25">
      <c r="E210" s="1">
        <v>208</v>
      </c>
      <c r="F210" s="1">
        <v>2.0423249999999999</v>
      </c>
      <c r="G210" s="1">
        <v>6.8696094072954725E-2</v>
      </c>
      <c r="H210" s="1">
        <v>367.01560000000001</v>
      </c>
    </row>
    <row r="211" spans="5:8" x14ac:dyDescent="0.25">
      <c r="E211" s="1">
        <v>209</v>
      </c>
      <c r="F211" s="1">
        <v>2.0504250000000002</v>
      </c>
      <c r="G211" s="1">
        <v>6.7254518086472689E-2</v>
      </c>
      <c r="H211" s="1">
        <v>357.18860000000001</v>
      </c>
    </row>
    <row r="212" spans="5:8" x14ac:dyDescent="0.25">
      <c r="E212" s="1">
        <v>210</v>
      </c>
      <c r="F212" s="1">
        <v>0.1182</v>
      </c>
      <c r="G212" s="1">
        <v>1.3288006993108321E-3</v>
      </c>
      <c r="H212" s="1">
        <v>358.28730000000002</v>
      </c>
    </row>
    <row r="213" spans="5:8" x14ac:dyDescent="0.25">
      <c r="E213" s="1">
        <v>211</v>
      </c>
      <c r="F213" s="1">
        <v>0.156525</v>
      </c>
      <c r="G213" s="1">
        <v>3.9829803987621454E-3</v>
      </c>
      <c r="H213" s="1">
        <v>370.25060000000002</v>
      </c>
    </row>
    <row r="214" spans="5:8" x14ac:dyDescent="0.25">
      <c r="E214" s="1">
        <v>212</v>
      </c>
      <c r="F214" s="1">
        <v>8.3925E-2</v>
      </c>
      <c r="G214" s="1">
        <v>1.1728836665678901E-3</v>
      </c>
      <c r="H214" s="1">
        <v>368.11430000000001</v>
      </c>
    </row>
    <row r="215" spans="5:8" x14ac:dyDescent="0.25">
      <c r="E215" s="1">
        <v>213</v>
      </c>
      <c r="F215" s="1">
        <v>6.8774999999999975E-2</v>
      </c>
      <c r="G215" s="1">
        <v>6.8832377611709758E-4</v>
      </c>
      <c r="H215" s="1">
        <v>363.71960000000001</v>
      </c>
    </row>
    <row r="216" spans="5:8" x14ac:dyDescent="0.25">
      <c r="E216" s="1">
        <v>214</v>
      </c>
      <c r="F216" s="1">
        <v>4.4924999999999993E-2</v>
      </c>
      <c r="G216" s="1">
        <v>1.810467264187668E-4</v>
      </c>
      <c r="H216" s="1">
        <v>370.25060000000002</v>
      </c>
    </row>
    <row r="217" spans="5:8" x14ac:dyDescent="0.25">
      <c r="E217" s="1">
        <v>215</v>
      </c>
      <c r="F217" s="1">
        <v>0.110175</v>
      </c>
      <c r="G217" s="1">
        <v>2.453788574800666E-3</v>
      </c>
      <c r="H217" s="1">
        <v>372.4479</v>
      </c>
    </row>
    <row r="218" spans="5:8" x14ac:dyDescent="0.25">
      <c r="E218" s="1">
        <v>216</v>
      </c>
      <c r="F218" s="1">
        <v>0.116025</v>
      </c>
      <c r="G218" s="1">
        <v>1.759295747488788E-3</v>
      </c>
      <c r="H218" s="1">
        <v>368.11430000000001</v>
      </c>
    </row>
    <row r="219" spans="5:8" x14ac:dyDescent="0.25">
      <c r="E219" s="1">
        <v>217</v>
      </c>
      <c r="F219" s="1">
        <v>0.23039999999999999</v>
      </c>
      <c r="G219" s="1">
        <v>1.9865107016018941E-3</v>
      </c>
      <c r="H219" s="1">
        <v>367.01560000000001</v>
      </c>
    </row>
    <row r="220" spans="5:8" x14ac:dyDescent="0.25">
      <c r="E220" s="1">
        <v>218</v>
      </c>
      <c r="F220" s="1">
        <v>0.83572499999999994</v>
      </c>
      <c r="G220" s="1">
        <v>2.4590631728145351E-2</v>
      </c>
      <c r="H220" s="1">
        <v>362.62090000000001</v>
      </c>
    </row>
    <row r="221" spans="5:8" x14ac:dyDescent="0.25">
      <c r="E221" s="1">
        <v>219</v>
      </c>
      <c r="F221" s="1">
        <v>4.3049999999999977E-2</v>
      </c>
      <c r="G221" s="1">
        <v>2.2316096885725031E-4</v>
      </c>
      <c r="H221" s="1">
        <v>359.38600000000002</v>
      </c>
    </row>
    <row r="222" spans="5:8" x14ac:dyDescent="0.25">
      <c r="E222" s="1">
        <v>220</v>
      </c>
      <c r="F222" s="1">
        <v>3.4424999999999983E-2</v>
      </c>
      <c r="G222" s="1">
        <v>1.525328887610412E-4</v>
      </c>
      <c r="H222" s="1">
        <v>346.32400000000001</v>
      </c>
    </row>
  </sheetData>
  <mergeCells count="2">
    <mergeCell ref="B2:C2"/>
    <mergeCell ref="E2:H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3BC24B-4155-4A31-8B76-4A8E6C4B24F0}">
  <dimension ref="B2:H257"/>
  <sheetViews>
    <sheetView topLeftCell="A222" workbookViewId="0">
      <selection activeCell="K243" sqref="K243"/>
    </sheetView>
  </sheetViews>
  <sheetFormatPr defaultRowHeight="15" x14ac:dyDescent="0.25"/>
  <cols>
    <col min="2" max="2" width="13.7109375" bestFit="1" customWidth="1"/>
    <col min="3" max="3" width="17.7109375" bestFit="1" customWidth="1"/>
    <col min="5" max="5" width="13.7109375" bestFit="1" customWidth="1"/>
    <col min="6" max="6" width="14.140625" bestFit="1" customWidth="1"/>
    <col min="8" max="8" width="18.28515625" bestFit="1" customWidth="1"/>
  </cols>
  <sheetData>
    <row r="2" spans="2:8" x14ac:dyDescent="0.25">
      <c r="B2" s="6" t="s">
        <v>1</v>
      </c>
      <c r="C2" s="6"/>
      <c r="E2" s="6" t="s">
        <v>6</v>
      </c>
      <c r="F2" s="6"/>
      <c r="G2" s="6"/>
      <c r="H2" s="6"/>
    </row>
    <row r="3" spans="2:8" x14ac:dyDescent="0.25">
      <c r="B3" s="3" t="s">
        <v>0</v>
      </c>
      <c r="C3" s="3" t="s">
        <v>2</v>
      </c>
      <c r="E3" s="3" t="s">
        <v>0</v>
      </c>
      <c r="F3" s="3" t="s">
        <v>5</v>
      </c>
      <c r="G3" s="3" t="s">
        <v>3</v>
      </c>
      <c r="H3" s="3" t="s">
        <v>4</v>
      </c>
    </row>
    <row r="4" spans="2:8" x14ac:dyDescent="0.25">
      <c r="B4" s="1">
        <v>0</v>
      </c>
      <c r="C4" s="1">
        <v>0.17899999999999999</v>
      </c>
      <c r="E4" s="1">
        <v>1</v>
      </c>
      <c r="F4" s="1">
        <v>0.54667500000000002</v>
      </c>
      <c r="G4" s="1">
        <v>1.7092884222743712E-2</v>
      </c>
      <c r="H4" s="1">
        <v>332.1635</v>
      </c>
    </row>
    <row r="5" spans="2:8" x14ac:dyDescent="0.25">
      <c r="B5" s="1">
        <v>1</v>
      </c>
      <c r="C5" s="1">
        <v>8.2000000000000003E-2</v>
      </c>
      <c r="E5" s="1">
        <v>2</v>
      </c>
      <c r="F5" s="1">
        <v>0.54689999999999994</v>
      </c>
      <c r="G5" s="1">
        <v>1.6745353418701169E-2</v>
      </c>
      <c r="H5" s="1">
        <v>357.18860000000001</v>
      </c>
    </row>
    <row r="6" spans="2:8" x14ac:dyDescent="0.25">
      <c r="B6" s="1">
        <v>2</v>
      </c>
      <c r="C6" s="1">
        <v>8.3000000000000004E-2</v>
      </c>
      <c r="E6" s="1">
        <v>3</v>
      </c>
      <c r="F6" s="1">
        <v>0.54547500000000004</v>
      </c>
      <c r="G6" s="1">
        <v>1.5890402093288611E-2</v>
      </c>
      <c r="H6" s="1">
        <v>363.71960000000001</v>
      </c>
    </row>
    <row r="7" spans="2:8" x14ac:dyDescent="0.25">
      <c r="B7" s="1">
        <v>3</v>
      </c>
      <c r="C7" s="1">
        <v>7.6999999999999999E-2</v>
      </c>
      <c r="E7" s="1">
        <v>4</v>
      </c>
      <c r="F7" s="1">
        <v>0.54877500000000001</v>
      </c>
      <c r="G7" s="1">
        <v>1.5912960908516481E-2</v>
      </c>
      <c r="H7" s="1">
        <v>339.79309999999998</v>
      </c>
    </row>
    <row r="8" spans="2:8" x14ac:dyDescent="0.25">
      <c r="B8" s="1">
        <v>4</v>
      </c>
      <c r="C8" s="1">
        <v>7.9000000000000001E-2</v>
      </c>
      <c r="E8" s="1">
        <v>5</v>
      </c>
      <c r="F8" s="1">
        <v>0.54622499999999996</v>
      </c>
      <c r="G8" s="1">
        <v>1.6503043220572718E-2</v>
      </c>
      <c r="H8" s="1">
        <v>346.32400000000001</v>
      </c>
    </row>
    <row r="9" spans="2:8" x14ac:dyDescent="0.25">
      <c r="B9" s="1">
        <v>5</v>
      </c>
      <c r="C9" s="1">
        <v>9.6000000000000002E-2</v>
      </c>
      <c r="E9" s="1">
        <v>6</v>
      </c>
      <c r="F9" s="1">
        <v>0.54584999999999995</v>
      </c>
      <c r="G9" s="1">
        <v>1.6364487400032501E-2</v>
      </c>
      <c r="H9" s="1">
        <v>344.12670000000003</v>
      </c>
    </row>
    <row r="10" spans="2:8" x14ac:dyDescent="0.25">
      <c r="B10" s="1">
        <v>6</v>
      </c>
      <c r="C10" s="1">
        <v>9.9000000000000005E-2</v>
      </c>
      <c r="E10" s="1">
        <v>7</v>
      </c>
      <c r="F10" s="1">
        <v>0.5457749999999999</v>
      </c>
      <c r="G10" s="1">
        <v>1.573286162237449E-2</v>
      </c>
      <c r="H10" s="1">
        <v>339.79309999999998</v>
      </c>
    </row>
    <row r="11" spans="2:8" x14ac:dyDescent="0.25">
      <c r="B11" s="1">
        <v>7</v>
      </c>
      <c r="C11" s="1">
        <v>0.126</v>
      </c>
      <c r="E11" s="1">
        <v>8</v>
      </c>
      <c r="F11" s="1">
        <v>0.5439750000000001</v>
      </c>
      <c r="G11" s="1">
        <v>1.6977917651124361E-2</v>
      </c>
      <c r="H11" s="1">
        <v>349.55900000000003</v>
      </c>
    </row>
    <row r="12" spans="2:8" x14ac:dyDescent="0.25">
      <c r="B12" s="1">
        <v>8</v>
      </c>
      <c r="C12" s="1">
        <v>0.115</v>
      </c>
      <c r="E12" s="1">
        <v>9</v>
      </c>
      <c r="F12" s="1">
        <v>0.54337500000000005</v>
      </c>
      <c r="G12" s="1">
        <v>1.723433469597991E-2</v>
      </c>
      <c r="H12" s="1">
        <v>325.63249999999999</v>
      </c>
    </row>
    <row r="13" spans="2:8" x14ac:dyDescent="0.25">
      <c r="B13" s="1">
        <v>9</v>
      </c>
      <c r="C13" s="1">
        <v>0.104</v>
      </c>
      <c r="E13" s="1">
        <v>10</v>
      </c>
      <c r="F13" s="1">
        <v>0.54509999999999992</v>
      </c>
      <c r="G13" s="1">
        <v>1.365085861394193E-2</v>
      </c>
      <c r="H13" s="1">
        <v>331.06479999999999</v>
      </c>
    </row>
    <row r="14" spans="2:8" x14ac:dyDescent="0.25">
      <c r="B14" s="1">
        <v>10</v>
      </c>
      <c r="C14" s="1">
        <v>0.13300000000000001</v>
      </c>
      <c r="E14" s="1">
        <v>11</v>
      </c>
      <c r="F14" s="1">
        <v>0.550875</v>
      </c>
      <c r="G14" s="1">
        <v>1.3239712381371029E-2</v>
      </c>
      <c r="H14" s="1">
        <v>348.52140000000003</v>
      </c>
    </row>
    <row r="15" spans="2:8" x14ac:dyDescent="0.25">
      <c r="B15" s="1">
        <v>11</v>
      </c>
      <c r="C15" s="1">
        <v>0.13700000000000001</v>
      </c>
      <c r="E15" s="1">
        <v>12</v>
      </c>
      <c r="F15" s="1">
        <v>0.54397499999999999</v>
      </c>
      <c r="G15" s="1">
        <v>1.6898580304761691E-2</v>
      </c>
      <c r="H15" s="1">
        <v>338.69439999999997</v>
      </c>
    </row>
    <row r="16" spans="2:8" x14ac:dyDescent="0.25">
      <c r="B16" s="1">
        <v>12</v>
      </c>
      <c r="C16" s="1">
        <v>0.14000000000000001</v>
      </c>
      <c r="E16" s="1">
        <v>13</v>
      </c>
      <c r="F16" s="1">
        <v>0.5429250000000001</v>
      </c>
      <c r="G16" s="1">
        <v>1.717173752481993E-2</v>
      </c>
      <c r="H16" s="1">
        <v>356.09</v>
      </c>
    </row>
    <row r="17" spans="2:8" x14ac:dyDescent="0.25">
      <c r="B17" s="1">
        <v>13</v>
      </c>
      <c r="C17" s="1">
        <v>0.123</v>
      </c>
      <c r="E17" s="1">
        <v>14</v>
      </c>
      <c r="F17" s="1">
        <v>0.54607500000000009</v>
      </c>
      <c r="G17" s="1">
        <v>1.548988574618539E-2</v>
      </c>
      <c r="H17" s="1">
        <v>351.75630000000001</v>
      </c>
    </row>
    <row r="18" spans="2:8" x14ac:dyDescent="0.25">
      <c r="B18" s="1">
        <v>14</v>
      </c>
      <c r="C18" s="1">
        <v>0.14899999999999999</v>
      </c>
      <c r="E18" s="1">
        <v>15</v>
      </c>
      <c r="F18" s="1">
        <v>0.54495000000000005</v>
      </c>
      <c r="G18" s="1">
        <v>1.5336997981833699E-2</v>
      </c>
      <c r="H18" s="1">
        <v>331.06479999999999</v>
      </c>
    </row>
    <row r="19" spans="2:8" x14ac:dyDescent="0.25">
      <c r="B19" s="1">
        <v>15</v>
      </c>
      <c r="C19" s="1">
        <v>0.14699999999999999</v>
      </c>
      <c r="E19" s="1">
        <v>16</v>
      </c>
      <c r="F19" s="1">
        <v>0.1119</v>
      </c>
      <c r="G19" s="1">
        <v>1.220070309241248E-3</v>
      </c>
      <c r="H19" s="1">
        <v>332.1635</v>
      </c>
    </row>
    <row r="20" spans="2:8" x14ac:dyDescent="0.25">
      <c r="B20" s="1">
        <v>16</v>
      </c>
      <c r="C20" s="1">
        <v>0.153</v>
      </c>
      <c r="E20" s="1">
        <v>17</v>
      </c>
      <c r="F20" s="1">
        <v>0.54442500000000005</v>
      </c>
      <c r="G20" s="1">
        <v>1.6267720518867719E-2</v>
      </c>
      <c r="H20" s="1">
        <v>359.38600000000002</v>
      </c>
    </row>
    <row r="21" spans="2:8" x14ac:dyDescent="0.25">
      <c r="B21" s="1">
        <v>17</v>
      </c>
      <c r="C21" s="1">
        <v>0.14899999999999999</v>
      </c>
      <c r="E21" s="1">
        <v>18</v>
      </c>
      <c r="F21" s="1">
        <v>0.54367500000000002</v>
      </c>
      <c r="G21" s="1">
        <v>1.6689336543992898E-2</v>
      </c>
      <c r="H21" s="1">
        <v>373.54660000000001</v>
      </c>
    </row>
    <row r="22" spans="2:8" x14ac:dyDescent="0.25">
      <c r="B22" s="1">
        <v>18</v>
      </c>
      <c r="C22" s="1">
        <v>0.13100000000000001</v>
      </c>
      <c r="E22" s="1">
        <v>19</v>
      </c>
      <c r="F22" s="1">
        <v>0.5457749999999999</v>
      </c>
      <c r="G22" s="1">
        <v>1.445817128687678E-2</v>
      </c>
      <c r="H22" s="1">
        <v>349.55900000000003</v>
      </c>
    </row>
    <row r="23" spans="2:8" x14ac:dyDescent="0.25">
      <c r="B23" s="1">
        <v>19</v>
      </c>
      <c r="C23" s="1">
        <v>0.14299999999999999</v>
      </c>
      <c r="E23" s="1">
        <v>20</v>
      </c>
      <c r="F23" s="1">
        <v>0.5464500000000001</v>
      </c>
      <c r="G23" s="1">
        <v>1.4596388990624669E-2</v>
      </c>
      <c r="H23" s="1">
        <v>360.4846</v>
      </c>
    </row>
    <row r="24" spans="2:8" x14ac:dyDescent="0.25">
      <c r="B24" s="1">
        <v>20</v>
      </c>
      <c r="C24" s="1">
        <v>0.13200000000000001</v>
      </c>
      <c r="E24" s="1">
        <v>21</v>
      </c>
      <c r="F24" s="1">
        <v>0.54712500000000008</v>
      </c>
      <c r="G24" s="1">
        <v>1.5142464470254489E-2</v>
      </c>
      <c r="H24" s="1">
        <v>346.32400000000001</v>
      </c>
    </row>
    <row r="25" spans="2:8" x14ac:dyDescent="0.25">
      <c r="B25" s="1">
        <v>21</v>
      </c>
      <c r="C25" s="1">
        <v>0.13300000000000001</v>
      </c>
      <c r="E25" s="1">
        <v>22</v>
      </c>
      <c r="F25" s="1">
        <v>0.13905000000000001</v>
      </c>
      <c r="G25" s="1">
        <v>1.8535250706775391E-3</v>
      </c>
      <c r="H25" s="1">
        <v>349.55900000000003</v>
      </c>
    </row>
    <row r="26" spans="2:8" x14ac:dyDescent="0.25">
      <c r="B26" s="1">
        <v>22</v>
      </c>
      <c r="C26" s="1">
        <v>0.14699999999999999</v>
      </c>
      <c r="E26" s="1">
        <v>23</v>
      </c>
      <c r="F26" s="1">
        <v>0.54532500000000006</v>
      </c>
      <c r="G26" s="1">
        <v>1.5895539420805009E-2</v>
      </c>
      <c r="H26" s="1">
        <v>381.17619999999999</v>
      </c>
    </row>
    <row r="27" spans="2:8" x14ac:dyDescent="0.25">
      <c r="B27" s="1">
        <v>23</v>
      </c>
      <c r="C27" s="1">
        <v>0.13200000000000001</v>
      </c>
      <c r="E27" s="1">
        <v>24</v>
      </c>
      <c r="F27" s="1">
        <v>0.54554999999999998</v>
      </c>
      <c r="G27" s="1">
        <v>1.4190442787057609E-2</v>
      </c>
      <c r="H27" s="1">
        <v>333.26209999999998</v>
      </c>
    </row>
    <row r="28" spans="2:8" x14ac:dyDescent="0.25">
      <c r="B28" s="1">
        <v>24</v>
      </c>
      <c r="C28" s="1">
        <v>0.13500000000000001</v>
      </c>
      <c r="E28" s="1">
        <v>25</v>
      </c>
      <c r="F28" s="1">
        <v>0.55245</v>
      </c>
      <c r="G28" s="1">
        <v>1.2110796203323469E-2</v>
      </c>
      <c r="H28" s="1">
        <v>339.79309999999998</v>
      </c>
    </row>
    <row r="29" spans="2:8" x14ac:dyDescent="0.25">
      <c r="B29" s="1">
        <v>25</v>
      </c>
      <c r="C29" s="1">
        <v>0.14000000000000001</v>
      </c>
      <c r="E29" s="1">
        <v>26</v>
      </c>
      <c r="F29" s="1">
        <v>0.544875</v>
      </c>
      <c r="G29" s="1">
        <v>1.8028021878409451E-2</v>
      </c>
      <c r="H29" s="1">
        <v>344.12670000000003</v>
      </c>
    </row>
    <row r="30" spans="2:8" x14ac:dyDescent="0.25">
      <c r="B30" s="1">
        <v>26</v>
      </c>
      <c r="C30" s="1">
        <v>0.13300000000000001</v>
      </c>
      <c r="E30" s="1">
        <v>27</v>
      </c>
      <c r="F30" s="1">
        <v>0.544875</v>
      </c>
      <c r="G30" s="1">
        <v>1.4715569443541141E-2</v>
      </c>
      <c r="H30" s="1">
        <v>360.4846</v>
      </c>
    </row>
    <row r="31" spans="2:8" x14ac:dyDescent="0.25">
      <c r="B31" s="1">
        <v>27</v>
      </c>
      <c r="C31" s="1">
        <v>0.14099999999999999</v>
      </c>
      <c r="E31" s="1">
        <v>28</v>
      </c>
      <c r="F31" s="1">
        <v>0.54412499999999997</v>
      </c>
      <c r="G31" s="1">
        <v>1.582575467761212E-2</v>
      </c>
      <c r="H31" s="1">
        <v>362.62090000000001</v>
      </c>
    </row>
    <row r="32" spans="2:8" x14ac:dyDescent="0.25">
      <c r="B32" s="1">
        <v>28</v>
      </c>
      <c r="C32" s="1">
        <v>0.13900000000000001</v>
      </c>
      <c r="E32" s="1">
        <v>29</v>
      </c>
      <c r="F32" s="1">
        <v>0.54689999999999994</v>
      </c>
      <c r="G32" s="1">
        <v>1.3874807081905079E-2</v>
      </c>
      <c r="H32" s="1">
        <v>352.85500000000002</v>
      </c>
    </row>
    <row r="33" spans="2:8" x14ac:dyDescent="0.25">
      <c r="B33" s="1">
        <v>29</v>
      </c>
      <c r="C33" s="1">
        <v>0.151</v>
      </c>
      <c r="E33" s="1">
        <v>30</v>
      </c>
      <c r="F33" s="1">
        <v>0.54959999999999998</v>
      </c>
      <c r="G33" s="1">
        <v>1.2715299804874011E-2</v>
      </c>
      <c r="H33" s="1">
        <v>352.85500000000002</v>
      </c>
    </row>
    <row r="34" spans="2:8" x14ac:dyDescent="0.25">
      <c r="B34" s="1">
        <v>30</v>
      </c>
      <c r="C34" s="1">
        <v>0.155</v>
      </c>
      <c r="E34" s="1">
        <v>31</v>
      </c>
      <c r="F34" s="1">
        <v>0.54630000000000001</v>
      </c>
      <c r="G34" s="1">
        <v>1.444786614337586E-2</v>
      </c>
      <c r="H34" s="1">
        <v>355.0523</v>
      </c>
    </row>
    <row r="35" spans="2:8" x14ac:dyDescent="0.25">
      <c r="B35" s="1">
        <v>31</v>
      </c>
      <c r="C35" s="1">
        <v>0.15</v>
      </c>
      <c r="E35" s="1">
        <v>32</v>
      </c>
      <c r="F35" s="1">
        <v>0.55604999999999993</v>
      </c>
      <c r="G35" s="1">
        <v>1.3238774606195731E-2</v>
      </c>
      <c r="H35" s="1">
        <v>402.96640000000002</v>
      </c>
    </row>
    <row r="36" spans="2:8" x14ac:dyDescent="0.25">
      <c r="B36" s="1">
        <v>32</v>
      </c>
      <c r="C36" s="1">
        <v>0.16</v>
      </c>
      <c r="E36" s="1">
        <v>33</v>
      </c>
      <c r="F36" s="1">
        <v>0.54502499999999998</v>
      </c>
      <c r="G36" s="1">
        <v>1.551357559549895E-2</v>
      </c>
      <c r="H36" s="1">
        <v>348.52140000000003</v>
      </c>
    </row>
    <row r="37" spans="2:8" x14ac:dyDescent="0.25">
      <c r="B37" s="1">
        <v>33</v>
      </c>
      <c r="C37" s="1">
        <v>0.17399999999999999</v>
      </c>
      <c r="E37" s="1">
        <v>34</v>
      </c>
      <c r="F37" s="1">
        <v>0.54479999999999995</v>
      </c>
      <c r="G37" s="1">
        <v>1.502867052101562E-2</v>
      </c>
      <c r="H37" s="1">
        <v>337.5958</v>
      </c>
    </row>
    <row r="38" spans="2:8" x14ac:dyDescent="0.25">
      <c r="B38" s="1">
        <v>34</v>
      </c>
      <c r="C38" s="1">
        <v>0.14199999999999999</v>
      </c>
      <c r="E38" s="1">
        <v>35</v>
      </c>
      <c r="F38" s="1">
        <v>0.54329999999999989</v>
      </c>
      <c r="G38" s="1">
        <v>1.550386910969718E-2</v>
      </c>
      <c r="H38" s="1">
        <v>348.52140000000003</v>
      </c>
    </row>
    <row r="39" spans="2:8" x14ac:dyDescent="0.25">
      <c r="B39" s="1">
        <v>35</v>
      </c>
      <c r="C39" s="1">
        <v>0.14399999999999999</v>
      </c>
      <c r="E39" s="1">
        <v>36</v>
      </c>
      <c r="F39" s="1">
        <v>0.54502499999999998</v>
      </c>
      <c r="G39" s="1">
        <v>1.4638640548684091E-2</v>
      </c>
      <c r="H39" s="1">
        <v>336.49709999999999</v>
      </c>
    </row>
    <row r="40" spans="2:8" x14ac:dyDescent="0.25">
      <c r="B40" s="1">
        <v>36</v>
      </c>
      <c r="C40" s="1">
        <v>0.13900000000000001</v>
      </c>
      <c r="E40" s="1">
        <v>37</v>
      </c>
      <c r="F40" s="1">
        <v>0.54615000000000002</v>
      </c>
      <c r="G40" s="1">
        <v>1.514323428163836E-2</v>
      </c>
      <c r="H40" s="1">
        <v>360.4846</v>
      </c>
    </row>
    <row r="41" spans="2:8" x14ac:dyDescent="0.25">
      <c r="B41" s="1">
        <v>37</v>
      </c>
      <c r="C41" s="1">
        <v>0.121</v>
      </c>
      <c r="E41" s="1">
        <v>38</v>
      </c>
      <c r="F41" s="1">
        <v>0.54554999999999998</v>
      </c>
      <c r="G41" s="1">
        <v>1.2885733651141309E-2</v>
      </c>
      <c r="H41" s="1">
        <v>394.23809999999997</v>
      </c>
    </row>
    <row r="42" spans="2:8" x14ac:dyDescent="0.25">
      <c r="B42" s="1">
        <v>38</v>
      </c>
      <c r="C42" s="1">
        <v>0.126</v>
      </c>
      <c r="E42" s="1">
        <v>39</v>
      </c>
      <c r="F42" s="1">
        <v>0.54449999999999998</v>
      </c>
      <c r="G42" s="1">
        <v>1.5827025711321659E-2</v>
      </c>
      <c r="H42" s="1">
        <v>377.8802</v>
      </c>
    </row>
    <row r="43" spans="2:8" x14ac:dyDescent="0.25">
      <c r="B43" s="1">
        <v>39</v>
      </c>
      <c r="C43" s="1">
        <v>0.111</v>
      </c>
      <c r="E43" s="1">
        <v>40</v>
      </c>
      <c r="F43" s="1">
        <v>0.54479999999999995</v>
      </c>
      <c r="G43" s="1">
        <v>1.572482645505776E-2</v>
      </c>
      <c r="H43" s="1">
        <v>369.21289999999999</v>
      </c>
    </row>
    <row r="44" spans="2:8" x14ac:dyDescent="0.25">
      <c r="B44" s="1">
        <v>40</v>
      </c>
      <c r="C44" s="1">
        <v>0.112</v>
      </c>
      <c r="E44" s="1">
        <v>41</v>
      </c>
      <c r="F44" s="1">
        <v>0.55012499999999998</v>
      </c>
      <c r="G44" s="1">
        <v>1.25447467241626E-2</v>
      </c>
      <c r="H44" s="1">
        <v>355.0523</v>
      </c>
    </row>
    <row r="45" spans="2:8" x14ac:dyDescent="0.25">
      <c r="B45" s="1">
        <v>41</v>
      </c>
      <c r="C45" s="1">
        <v>0.122</v>
      </c>
      <c r="E45" s="1">
        <v>42</v>
      </c>
      <c r="F45" s="1">
        <v>0.54532500000000006</v>
      </c>
      <c r="G45" s="1">
        <v>1.5723970582705721E-2</v>
      </c>
      <c r="H45" s="1">
        <v>375.7439</v>
      </c>
    </row>
    <row r="46" spans="2:8" x14ac:dyDescent="0.25">
      <c r="B46" s="1">
        <v>42</v>
      </c>
      <c r="C46" s="1">
        <v>0.123</v>
      </c>
      <c r="E46" s="1">
        <v>43</v>
      </c>
      <c r="F46" s="1">
        <v>0.54239999999999999</v>
      </c>
      <c r="G46" s="1">
        <v>1.497436345185299E-2</v>
      </c>
      <c r="H46" s="1">
        <v>359.38600000000002</v>
      </c>
    </row>
    <row r="47" spans="2:8" x14ac:dyDescent="0.25">
      <c r="B47" s="1">
        <v>43</v>
      </c>
      <c r="C47" s="1">
        <v>0.114</v>
      </c>
      <c r="E47" s="1">
        <v>44</v>
      </c>
      <c r="F47" s="1">
        <v>0.54195000000000004</v>
      </c>
      <c r="G47" s="1">
        <v>1.600302821659574E-2</v>
      </c>
      <c r="H47" s="1">
        <v>365.9169</v>
      </c>
    </row>
    <row r="48" spans="2:8" x14ac:dyDescent="0.25">
      <c r="B48" s="1">
        <v>44</v>
      </c>
      <c r="C48" s="1">
        <v>0.104</v>
      </c>
      <c r="E48" s="1">
        <v>45</v>
      </c>
      <c r="F48" s="1">
        <v>0.54540000000000011</v>
      </c>
      <c r="G48" s="1">
        <v>1.423783202112704E-2</v>
      </c>
      <c r="H48" s="1">
        <v>373.54660000000001</v>
      </c>
    </row>
    <row r="49" spans="2:8" x14ac:dyDescent="0.25">
      <c r="B49" s="1">
        <v>45</v>
      </c>
      <c r="C49" s="1">
        <v>9.9000000000000005E-2</v>
      </c>
      <c r="E49" s="1">
        <v>46</v>
      </c>
      <c r="F49" s="1">
        <v>0.54367499999999991</v>
      </c>
      <c r="G49" s="1">
        <v>1.6104467514338808E-2</v>
      </c>
      <c r="H49" s="1">
        <v>361.58330000000001</v>
      </c>
    </row>
    <row r="50" spans="2:8" x14ac:dyDescent="0.25">
      <c r="B50" s="1">
        <v>46</v>
      </c>
      <c r="C50" s="1">
        <v>9.1999999999999998E-2</v>
      </c>
      <c r="E50" s="1">
        <v>47</v>
      </c>
      <c r="F50" s="1">
        <v>0.54225000000000001</v>
      </c>
      <c r="G50" s="1">
        <v>1.640738084404254E-2</v>
      </c>
      <c r="H50" s="1">
        <v>359.38600000000002</v>
      </c>
    </row>
    <row r="51" spans="2:8" x14ac:dyDescent="0.25">
      <c r="B51" s="1">
        <v>47</v>
      </c>
      <c r="C51" s="1">
        <v>9.8000000000000004E-2</v>
      </c>
      <c r="E51" s="1">
        <v>48</v>
      </c>
      <c r="F51" s="1">
        <v>0.54420000000000002</v>
      </c>
      <c r="G51" s="1">
        <v>1.577648679811686E-2</v>
      </c>
      <c r="H51" s="1">
        <v>359.38600000000002</v>
      </c>
    </row>
    <row r="52" spans="2:8" x14ac:dyDescent="0.25">
      <c r="B52" s="1">
        <v>48</v>
      </c>
      <c r="C52" s="1">
        <v>0.105</v>
      </c>
      <c r="E52" s="1">
        <v>49</v>
      </c>
      <c r="F52" s="1">
        <v>0.5445000000000001</v>
      </c>
      <c r="G52" s="1">
        <v>1.5713574667297829E-2</v>
      </c>
      <c r="H52" s="1">
        <v>351.75630000000001</v>
      </c>
    </row>
    <row r="53" spans="2:8" x14ac:dyDescent="0.25">
      <c r="B53" s="1">
        <v>49</v>
      </c>
      <c r="C53" s="1">
        <v>0.113</v>
      </c>
      <c r="E53" s="1">
        <v>50</v>
      </c>
      <c r="F53" s="1">
        <v>0.54352500000000004</v>
      </c>
      <c r="G53" s="1">
        <v>1.5830646546640889E-2</v>
      </c>
      <c r="H53" s="1">
        <v>337.5958</v>
      </c>
    </row>
    <row r="54" spans="2:8" x14ac:dyDescent="0.25">
      <c r="B54" s="1">
        <v>50</v>
      </c>
      <c r="C54" s="1">
        <v>0.122</v>
      </c>
      <c r="E54" s="1">
        <v>51</v>
      </c>
      <c r="F54" s="1">
        <v>0.54172500000000001</v>
      </c>
      <c r="G54" s="1">
        <v>1.536708774573347E-2</v>
      </c>
      <c r="H54" s="1">
        <v>332.1635</v>
      </c>
    </row>
    <row r="55" spans="2:8" x14ac:dyDescent="0.25">
      <c r="B55" s="1">
        <v>51</v>
      </c>
      <c r="C55" s="1">
        <v>9.6000000000000002E-2</v>
      </c>
      <c r="E55" s="1">
        <v>52</v>
      </c>
      <c r="F55" s="1">
        <v>0.54164999999999996</v>
      </c>
      <c r="G55" s="1">
        <v>1.5517345723266081E-2</v>
      </c>
      <c r="H55" s="1">
        <v>371.3492</v>
      </c>
    </row>
    <row r="56" spans="2:8" x14ac:dyDescent="0.25">
      <c r="B56" s="1">
        <v>52</v>
      </c>
      <c r="C56" s="1">
        <v>0.109</v>
      </c>
      <c r="E56" s="1">
        <v>53</v>
      </c>
      <c r="F56" s="1">
        <v>0.17069999999999999</v>
      </c>
      <c r="G56" s="1">
        <v>2.0969719040530251E-3</v>
      </c>
      <c r="H56" s="1">
        <v>349.55900000000003</v>
      </c>
    </row>
    <row r="57" spans="2:8" x14ac:dyDescent="0.25">
      <c r="B57" s="1">
        <v>53</v>
      </c>
      <c r="C57" s="1">
        <v>0.17100000000000001</v>
      </c>
      <c r="E57" s="1">
        <v>54</v>
      </c>
      <c r="F57" s="1">
        <v>0.54540000000000011</v>
      </c>
      <c r="G57" s="1">
        <v>1.5995802218473749E-2</v>
      </c>
      <c r="H57" s="1">
        <v>381.17619999999999</v>
      </c>
    </row>
    <row r="58" spans="2:8" x14ac:dyDescent="0.25">
      <c r="B58" s="1">
        <v>54</v>
      </c>
      <c r="C58" s="1">
        <v>0.13500000000000001</v>
      </c>
      <c r="E58" s="1">
        <v>55</v>
      </c>
      <c r="F58" s="1">
        <v>0.54299999999999993</v>
      </c>
      <c r="G58" s="1">
        <v>1.502904095423417E-2</v>
      </c>
      <c r="H58" s="1">
        <v>361.58330000000001</v>
      </c>
    </row>
    <row r="59" spans="2:8" x14ac:dyDescent="0.25">
      <c r="B59" s="1">
        <v>55</v>
      </c>
      <c r="C59" s="1">
        <v>0.13500000000000001</v>
      </c>
      <c r="E59" s="1">
        <v>56</v>
      </c>
      <c r="F59" s="1">
        <v>0.54210000000000003</v>
      </c>
      <c r="G59" s="1">
        <v>1.5866951304559299E-2</v>
      </c>
      <c r="H59" s="1">
        <v>363.71960000000001</v>
      </c>
    </row>
    <row r="60" spans="2:8" x14ac:dyDescent="0.25">
      <c r="B60" s="1">
        <v>56</v>
      </c>
      <c r="C60" s="1">
        <v>0.114</v>
      </c>
      <c r="E60" s="1">
        <v>57</v>
      </c>
      <c r="F60" s="1">
        <v>0.54757500000000003</v>
      </c>
      <c r="G60" s="1">
        <v>1.435222789500235E-2</v>
      </c>
      <c r="H60" s="1">
        <v>367.01560000000001</v>
      </c>
    </row>
    <row r="61" spans="2:8" x14ac:dyDescent="0.25">
      <c r="B61" s="1">
        <v>57</v>
      </c>
      <c r="C61" s="1">
        <v>0.14000000000000001</v>
      </c>
      <c r="E61" s="1">
        <v>58</v>
      </c>
      <c r="F61" s="1">
        <v>0.54210000000000003</v>
      </c>
      <c r="G61" s="1">
        <v>1.5143985583298891E-2</v>
      </c>
      <c r="H61" s="1">
        <v>378.97890000000001</v>
      </c>
    </row>
    <row r="62" spans="2:8" x14ac:dyDescent="0.25">
      <c r="B62" s="1">
        <v>58</v>
      </c>
      <c r="C62" s="1">
        <v>0.11</v>
      </c>
      <c r="E62" s="1">
        <v>59</v>
      </c>
      <c r="F62" s="1">
        <v>0.14655000000000001</v>
      </c>
      <c r="G62" s="1">
        <v>2.0139457666042038E-3</v>
      </c>
      <c r="H62" s="1">
        <v>337.5958</v>
      </c>
    </row>
    <row r="63" spans="2:8" x14ac:dyDescent="0.25">
      <c r="B63" s="1">
        <v>59</v>
      </c>
      <c r="C63" s="1">
        <v>0.222</v>
      </c>
      <c r="E63" s="1">
        <v>60</v>
      </c>
      <c r="F63" s="1">
        <v>8.9024999999999993E-2</v>
      </c>
      <c r="G63" s="1">
        <v>8.4355110835497191E-4</v>
      </c>
      <c r="H63" s="1">
        <v>352.85500000000002</v>
      </c>
    </row>
    <row r="64" spans="2:8" x14ac:dyDescent="0.25">
      <c r="B64" s="1">
        <v>60</v>
      </c>
      <c r="C64" s="1">
        <v>0.22600000000000001</v>
      </c>
      <c r="E64" s="1">
        <v>61</v>
      </c>
      <c r="F64" s="1">
        <v>0.547875</v>
      </c>
      <c r="G64" s="1">
        <v>1.301931505316203E-2</v>
      </c>
      <c r="H64" s="1">
        <v>375.7439</v>
      </c>
    </row>
    <row r="65" spans="2:8" x14ac:dyDescent="0.25">
      <c r="B65" s="1">
        <v>61</v>
      </c>
      <c r="C65" s="1">
        <v>0.191</v>
      </c>
      <c r="E65" s="1">
        <v>62</v>
      </c>
      <c r="F65" s="1">
        <v>8.6175000000000002E-2</v>
      </c>
      <c r="G65" s="1">
        <v>9.8187707393898073E-4</v>
      </c>
      <c r="H65" s="1">
        <v>362.62090000000001</v>
      </c>
    </row>
    <row r="66" spans="2:8" x14ac:dyDescent="0.25">
      <c r="B66" s="1">
        <v>62</v>
      </c>
      <c r="C66" s="1">
        <v>0.222</v>
      </c>
      <c r="E66" s="1">
        <v>63</v>
      </c>
      <c r="F66" s="1">
        <v>0.54262500000000002</v>
      </c>
      <c r="G66" s="1">
        <v>1.5858544394647209E-2</v>
      </c>
      <c r="H66" s="1">
        <v>380.07749999999999</v>
      </c>
    </row>
    <row r="67" spans="2:8" x14ac:dyDescent="0.25">
      <c r="B67" s="1">
        <v>63</v>
      </c>
      <c r="C67" s="1">
        <v>0.13300000000000001</v>
      </c>
      <c r="E67" s="1">
        <v>64</v>
      </c>
      <c r="F67" s="1">
        <v>7.8225000000000017E-2</v>
      </c>
      <c r="G67" s="1">
        <v>1.026765314608509E-3</v>
      </c>
      <c r="H67" s="1">
        <v>382.27480000000003</v>
      </c>
    </row>
    <row r="68" spans="2:8" x14ac:dyDescent="0.25">
      <c r="B68" s="1">
        <v>64</v>
      </c>
      <c r="C68" s="1">
        <v>0.214</v>
      </c>
      <c r="E68" s="1">
        <v>65</v>
      </c>
      <c r="F68" s="1">
        <v>0.54554999999999998</v>
      </c>
      <c r="G68" s="1">
        <v>1.7047411093175379E-2</v>
      </c>
      <c r="H68" s="1">
        <v>344.12670000000003</v>
      </c>
    </row>
    <row r="69" spans="2:8" x14ac:dyDescent="0.25">
      <c r="B69" s="1">
        <v>65</v>
      </c>
      <c r="C69" s="1">
        <v>0.16600000000000001</v>
      </c>
      <c r="E69" s="1">
        <v>66</v>
      </c>
      <c r="F69" s="1">
        <v>0.54239999999999999</v>
      </c>
      <c r="G69" s="1">
        <v>1.5534653625273599E-2</v>
      </c>
      <c r="H69" s="1">
        <v>345.22539999999998</v>
      </c>
    </row>
    <row r="70" spans="2:8" x14ac:dyDescent="0.25">
      <c r="B70" s="1">
        <v>66</v>
      </c>
      <c r="C70" s="1">
        <v>0.16900000000000001</v>
      </c>
      <c r="E70" s="1">
        <v>67</v>
      </c>
      <c r="F70" s="1">
        <v>0.54412499999999997</v>
      </c>
      <c r="G70" s="1">
        <v>1.6275148522785259E-2</v>
      </c>
      <c r="H70" s="1">
        <v>351.75630000000001</v>
      </c>
    </row>
    <row r="71" spans="2:8" x14ac:dyDescent="0.25">
      <c r="B71" s="1">
        <v>67</v>
      </c>
      <c r="C71" s="1">
        <v>0.157</v>
      </c>
      <c r="E71" s="1">
        <v>68</v>
      </c>
      <c r="F71" s="1">
        <v>0.54412499999999997</v>
      </c>
      <c r="G71" s="1">
        <v>1.6086843148584461E-2</v>
      </c>
      <c r="H71" s="1">
        <v>353.95370000000003</v>
      </c>
    </row>
    <row r="72" spans="2:8" x14ac:dyDescent="0.25">
      <c r="B72" s="1">
        <v>68</v>
      </c>
      <c r="C72" s="1">
        <v>0.13800000000000001</v>
      </c>
      <c r="E72" s="1">
        <v>69</v>
      </c>
      <c r="F72" s="1">
        <v>0.5439750000000001</v>
      </c>
      <c r="G72" s="1">
        <v>1.6011060080842739E-2</v>
      </c>
      <c r="H72" s="1">
        <v>362.62090000000001</v>
      </c>
    </row>
    <row r="73" spans="2:8" x14ac:dyDescent="0.25">
      <c r="B73" s="1">
        <v>69</v>
      </c>
      <c r="C73" s="1">
        <v>0.19400000000000001</v>
      </c>
      <c r="E73" s="1">
        <v>70</v>
      </c>
      <c r="F73" s="1">
        <v>0.54360000000000008</v>
      </c>
      <c r="G73" s="1">
        <v>1.5956417648318909E-2</v>
      </c>
      <c r="H73" s="1">
        <v>367.01560000000001</v>
      </c>
    </row>
    <row r="74" spans="2:8" x14ac:dyDescent="0.25">
      <c r="B74" s="1">
        <v>70</v>
      </c>
      <c r="C74" s="1">
        <v>0.183</v>
      </c>
      <c r="E74" s="1">
        <v>71</v>
      </c>
      <c r="F74" s="1">
        <v>0.54210000000000003</v>
      </c>
      <c r="G74" s="1">
        <v>1.7656809251665261E-2</v>
      </c>
      <c r="H74" s="1">
        <v>355.0523</v>
      </c>
    </row>
    <row r="75" spans="2:8" x14ac:dyDescent="0.25">
      <c r="B75" s="1">
        <v>71</v>
      </c>
      <c r="C75" s="1">
        <v>0.20399999999999999</v>
      </c>
      <c r="E75" s="1">
        <v>72</v>
      </c>
      <c r="F75" s="1">
        <v>0.54449999999999998</v>
      </c>
      <c r="G75" s="1">
        <v>1.7182757396413059E-2</v>
      </c>
      <c r="H75" s="1">
        <v>365.9169</v>
      </c>
    </row>
    <row r="76" spans="2:8" x14ac:dyDescent="0.25">
      <c r="B76" s="1">
        <v>72</v>
      </c>
      <c r="C76" s="1">
        <v>0.20699999999999999</v>
      </c>
      <c r="E76" s="1">
        <v>73</v>
      </c>
      <c r="F76" s="1">
        <v>0.54554999999999998</v>
      </c>
      <c r="G76" s="1">
        <v>1.613298377938199E-2</v>
      </c>
      <c r="H76" s="1">
        <v>355.0523</v>
      </c>
    </row>
    <row r="77" spans="2:8" x14ac:dyDescent="0.25">
      <c r="B77" s="1">
        <v>73</v>
      </c>
      <c r="C77" s="1">
        <v>0.192</v>
      </c>
      <c r="E77" s="1">
        <v>74</v>
      </c>
      <c r="F77" s="1">
        <v>0.5447249999999999</v>
      </c>
      <c r="G77" s="1">
        <v>1.7106234552510809E-2</v>
      </c>
      <c r="H77" s="1">
        <v>358.28730000000002</v>
      </c>
    </row>
    <row r="78" spans="2:8" x14ac:dyDescent="0.25">
      <c r="B78" s="1">
        <v>74</v>
      </c>
      <c r="C78" s="1">
        <v>0.19500000000000001</v>
      </c>
      <c r="E78" s="1">
        <v>75</v>
      </c>
      <c r="F78" s="1">
        <v>0.543825</v>
      </c>
      <c r="G78" s="1">
        <v>1.582921116630907E-2</v>
      </c>
      <c r="H78" s="1">
        <v>352.85500000000002</v>
      </c>
    </row>
    <row r="79" spans="2:8" x14ac:dyDescent="0.25">
      <c r="B79" s="1">
        <v>75</v>
      </c>
      <c r="C79" s="1">
        <v>0.192</v>
      </c>
      <c r="E79" s="1">
        <v>76</v>
      </c>
      <c r="F79" s="1">
        <v>0.54299999999999993</v>
      </c>
      <c r="G79" s="1">
        <v>1.576645922168006E-2</v>
      </c>
      <c r="H79" s="1">
        <v>358.28730000000002</v>
      </c>
    </row>
    <row r="80" spans="2:8" x14ac:dyDescent="0.25">
      <c r="B80" s="1">
        <v>76</v>
      </c>
      <c r="C80" s="1">
        <v>0.14699999999999999</v>
      </c>
      <c r="E80" s="1">
        <v>77</v>
      </c>
      <c r="F80" s="1">
        <v>0.54352500000000004</v>
      </c>
      <c r="G80" s="1">
        <v>1.6044475193144319E-2</v>
      </c>
      <c r="H80" s="1">
        <v>362.62090000000001</v>
      </c>
    </row>
    <row r="81" spans="2:8" x14ac:dyDescent="0.25">
      <c r="B81" s="1">
        <v>77</v>
      </c>
      <c r="C81" s="1">
        <v>0.16600000000000001</v>
      </c>
      <c r="E81" s="1">
        <v>78</v>
      </c>
      <c r="F81" s="1">
        <v>0.54630000000000001</v>
      </c>
      <c r="G81" s="1">
        <v>1.572888880751518E-2</v>
      </c>
      <c r="H81" s="1">
        <v>365.9169</v>
      </c>
    </row>
    <row r="82" spans="2:8" x14ac:dyDescent="0.25">
      <c r="B82" s="1">
        <v>78</v>
      </c>
      <c r="C82" s="1">
        <v>0.157</v>
      </c>
      <c r="E82" s="1">
        <v>79</v>
      </c>
      <c r="F82" s="1">
        <v>0.12997500000000001</v>
      </c>
      <c r="G82" s="1">
        <v>2.4747074111552019E-3</v>
      </c>
      <c r="H82" s="1">
        <v>371.3492</v>
      </c>
    </row>
    <row r="83" spans="2:8" x14ac:dyDescent="0.25">
      <c r="B83" s="1">
        <v>79</v>
      </c>
      <c r="C83" s="1">
        <v>0.21299999999999999</v>
      </c>
      <c r="E83" s="1">
        <v>80</v>
      </c>
      <c r="F83" s="1">
        <v>7.6274999999999982E-2</v>
      </c>
      <c r="G83" s="1">
        <v>7.9613714748911981E-4</v>
      </c>
      <c r="H83" s="1">
        <v>348.52140000000003</v>
      </c>
    </row>
    <row r="84" spans="2:8" x14ac:dyDescent="0.25">
      <c r="B84" s="1">
        <v>80</v>
      </c>
      <c r="C84" s="1">
        <v>0.216</v>
      </c>
      <c r="E84" s="1">
        <v>81</v>
      </c>
      <c r="F84" s="1">
        <v>0.54315000000000002</v>
      </c>
      <c r="G84" s="1">
        <v>1.6866097431013041E-2</v>
      </c>
      <c r="H84" s="1">
        <v>357.18860000000001</v>
      </c>
    </row>
    <row r="85" spans="2:8" x14ac:dyDescent="0.25">
      <c r="B85" s="1">
        <v>81</v>
      </c>
      <c r="C85" s="1">
        <v>0.20100000000000001</v>
      </c>
      <c r="E85" s="1">
        <v>82</v>
      </c>
      <c r="F85" s="1">
        <v>0.54285000000000005</v>
      </c>
      <c r="G85" s="1">
        <v>1.6162366901197999E-2</v>
      </c>
      <c r="H85" s="1">
        <v>364.81830000000002</v>
      </c>
    </row>
    <row r="86" spans="2:8" x14ac:dyDescent="0.25">
      <c r="B86" s="1">
        <v>82</v>
      </c>
      <c r="C86" s="1">
        <v>0.21199999999999999</v>
      </c>
      <c r="E86" s="1">
        <v>83</v>
      </c>
      <c r="F86" s="1">
        <v>0.54435</v>
      </c>
      <c r="G86" s="1">
        <v>1.716779176098197E-2</v>
      </c>
      <c r="H86" s="1">
        <v>377.8802</v>
      </c>
    </row>
    <row r="87" spans="2:8" x14ac:dyDescent="0.25">
      <c r="B87" s="1">
        <v>83</v>
      </c>
      <c r="C87" s="1">
        <v>0.154</v>
      </c>
      <c r="E87" s="1">
        <v>84</v>
      </c>
      <c r="F87" s="1">
        <v>0.54329999999999989</v>
      </c>
      <c r="G87" s="1">
        <v>1.494878137586805E-2</v>
      </c>
      <c r="H87" s="1">
        <v>359.38600000000002</v>
      </c>
    </row>
    <row r="88" spans="2:8" x14ac:dyDescent="0.25">
      <c r="B88" s="1">
        <v>84</v>
      </c>
      <c r="C88" s="1">
        <v>0.152</v>
      </c>
      <c r="E88" s="1">
        <v>85</v>
      </c>
      <c r="F88" s="1">
        <v>0.54449999999999998</v>
      </c>
      <c r="G88" s="1">
        <v>1.550076716007171E-2</v>
      </c>
      <c r="H88" s="1">
        <v>355.0523</v>
      </c>
    </row>
    <row r="89" spans="2:8" x14ac:dyDescent="0.25">
      <c r="B89" s="1">
        <v>85</v>
      </c>
      <c r="C89" s="1">
        <v>0.13200000000000001</v>
      </c>
      <c r="E89" s="1">
        <v>86</v>
      </c>
      <c r="F89" s="1">
        <v>0.54412499999999997</v>
      </c>
      <c r="G89" s="1">
        <v>1.321503788883745E-2</v>
      </c>
      <c r="H89" s="1">
        <v>350.65769999999998</v>
      </c>
    </row>
    <row r="90" spans="2:8" x14ac:dyDescent="0.25">
      <c r="B90" s="1">
        <v>86</v>
      </c>
      <c r="C90" s="1">
        <v>0.114</v>
      </c>
      <c r="E90" s="1">
        <v>87</v>
      </c>
      <c r="F90" s="1">
        <v>0.29430000000000001</v>
      </c>
      <c r="G90" s="1">
        <v>6.5907612529527418E-3</v>
      </c>
      <c r="H90" s="1">
        <v>360.4846</v>
      </c>
    </row>
    <row r="91" spans="2:8" x14ac:dyDescent="0.25">
      <c r="B91" s="1">
        <v>87</v>
      </c>
      <c r="C91" s="1">
        <v>0.23499999999999999</v>
      </c>
      <c r="E91" s="1">
        <v>88</v>
      </c>
      <c r="F91" s="1">
        <v>0.54097499999999998</v>
      </c>
      <c r="G91" s="1">
        <v>1.646579220765939E-2</v>
      </c>
      <c r="H91" s="1">
        <v>348.52140000000003</v>
      </c>
    </row>
    <row r="92" spans="2:8" x14ac:dyDescent="0.25">
      <c r="B92" s="1">
        <v>88</v>
      </c>
      <c r="C92" s="1">
        <v>0.157</v>
      </c>
      <c r="E92" s="1">
        <v>89</v>
      </c>
      <c r="F92" s="1">
        <v>0.1482</v>
      </c>
      <c r="G92" s="1">
        <v>1.3662103063416049E-3</v>
      </c>
      <c r="H92" s="1">
        <v>346.32400000000001</v>
      </c>
    </row>
    <row r="93" spans="2:8" x14ac:dyDescent="0.25">
      <c r="B93" s="1">
        <v>89</v>
      </c>
      <c r="C93" s="1">
        <v>0.24099999999999999</v>
      </c>
      <c r="E93" s="1">
        <v>90</v>
      </c>
      <c r="F93" s="1">
        <v>0.54735</v>
      </c>
      <c r="G93" s="1">
        <v>1.598476764912829E-2</v>
      </c>
      <c r="H93" s="1">
        <v>353.95370000000003</v>
      </c>
    </row>
    <row r="94" spans="2:8" x14ac:dyDescent="0.25">
      <c r="B94" s="1">
        <v>90</v>
      </c>
      <c r="C94" s="1">
        <v>0.23300000000000001</v>
      </c>
      <c r="E94" s="1">
        <v>91</v>
      </c>
      <c r="F94" s="1">
        <v>9.5625000000000002E-2</v>
      </c>
      <c r="G94" s="1">
        <v>1.1530130733457141E-3</v>
      </c>
      <c r="H94" s="1">
        <v>357.18860000000001</v>
      </c>
    </row>
    <row r="95" spans="2:8" x14ac:dyDescent="0.25">
      <c r="B95" s="1">
        <v>91</v>
      </c>
      <c r="C95" s="1">
        <v>0.24199999999999999</v>
      </c>
      <c r="E95" s="1">
        <v>92</v>
      </c>
      <c r="F95" s="1">
        <v>0.54600000000000004</v>
      </c>
      <c r="G95" s="1">
        <v>1.616474076403723E-2</v>
      </c>
      <c r="H95" s="1">
        <v>363.71960000000001</v>
      </c>
    </row>
    <row r="96" spans="2:8" x14ac:dyDescent="0.25">
      <c r="B96" s="1">
        <v>92</v>
      </c>
      <c r="C96" s="1">
        <v>0.23699999999999999</v>
      </c>
      <c r="E96" s="1">
        <v>93</v>
      </c>
      <c r="F96" s="1">
        <v>0.54577500000000001</v>
      </c>
      <c r="G96" s="1">
        <v>1.499633468015847E-2</v>
      </c>
      <c r="H96" s="1">
        <v>349.55900000000003</v>
      </c>
    </row>
    <row r="97" spans="2:8" x14ac:dyDescent="0.25">
      <c r="B97" s="1">
        <v>93</v>
      </c>
      <c r="C97" s="1">
        <v>0.156</v>
      </c>
      <c r="E97" s="1">
        <v>94</v>
      </c>
      <c r="F97" s="1">
        <v>0.1353</v>
      </c>
      <c r="G97" s="1">
        <v>2.0627392397368819E-3</v>
      </c>
      <c r="H97" s="1">
        <v>351.75630000000001</v>
      </c>
    </row>
    <row r="98" spans="2:8" x14ac:dyDescent="0.25">
      <c r="B98" s="1">
        <v>94</v>
      </c>
      <c r="C98" s="1">
        <v>0.216</v>
      </c>
      <c r="E98" s="1">
        <v>95</v>
      </c>
      <c r="F98" s="1">
        <v>0.54367499999999991</v>
      </c>
      <c r="G98" s="1">
        <v>1.5250574045846149E-2</v>
      </c>
      <c r="H98" s="1">
        <v>357.18860000000001</v>
      </c>
    </row>
    <row r="99" spans="2:8" x14ac:dyDescent="0.25">
      <c r="B99" s="1">
        <v>95</v>
      </c>
      <c r="C99" s="1">
        <v>0.18</v>
      </c>
      <c r="E99" s="1">
        <v>96</v>
      </c>
      <c r="F99" s="1">
        <v>0.54352500000000004</v>
      </c>
      <c r="G99" s="1">
        <v>1.6351417964737672E-2</v>
      </c>
      <c r="H99" s="1">
        <v>375.7439</v>
      </c>
    </row>
    <row r="100" spans="2:8" x14ac:dyDescent="0.25">
      <c r="B100" s="1">
        <v>96</v>
      </c>
      <c r="C100" s="1">
        <v>0.14599999999999999</v>
      </c>
      <c r="E100" s="1">
        <v>97</v>
      </c>
      <c r="F100" s="1">
        <v>0.37169999999999997</v>
      </c>
      <c r="G100" s="1">
        <v>3.7047424323326771E-3</v>
      </c>
      <c r="H100" s="1">
        <v>357.18860000000001</v>
      </c>
    </row>
    <row r="101" spans="2:8" x14ac:dyDescent="0.25">
      <c r="B101" s="1">
        <v>97</v>
      </c>
      <c r="C101" s="1">
        <v>0.21099999999999999</v>
      </c>
      <c r="E101" s="1">
        <v>98</v>
      </c>
      <c r="F101" s="1">
        <v>0.110775</v>
      </c>
      <c r="G101" s="1">
        <v>8.784095356782585E-4</v>
      </c>
      <c r="H101" s="1">
        <v>356.09</v>
      </c>
    </row>
    <row r="102" spans="2:8" x14ac:dyDescent="0.25">
      <c r="B102" s="1">
        <v>98</v>
      </c>
      <c r="C102" s="1">
        <v>0.53500000000000003</v>
      </c>
      <c r="E102" s="1">
        <v>99</v>
      </c>
      <c r="F102" s="1">
        <v>0.54344999999999999</v>
      </c>
      <c r="G102" s="1">
        <v>1.403696547866402E-2</v>
      </c>
      <c r="H102" s="1">
        <v>365.9169</v>
      </c>
    </row>
    <row r="103" spans="2:8" x14ac:dyDescent="0.25">
      <c r="B103" s="1">
        <v>99</v>
      </c>
      <c r="C103" s="1">
        <v>0.32700000000000001</v>
      </c>
      <c r="E103" s="1">
        <v>100</v>
      </c>
      <c r="F103" s="1">
        <v>0.54217499999999996</v>
      </c>
      <c r="G103" s="1">
        <v>1.527263701802303E-2</v>
      </c>
      <c r="H103" s="1">
        <v>360.4846</v>
      </c>
    </row>
    <row r="104" spans="2:8" x14ac:dyDescent="0.25">
      <c r="B104" s="1">
        <v>100</v>
      </c>
      <c r="C104" s="1">
        <v>0.28499999999999998</v>
      </c>
      <c r="E104" s="1">
        <v>101</v>
      </c>
      <c r="F104" s="1">
        <v>0.1002</v>
      </c>
      <c r="G104" s="1">
        <v>1.107648004806851E-3</v>
      </c>
      <c r="H104" s="1">
        <v>341.92939999999999</v>
      </c>
    </row>
    <row r="105" spans="2:8" x14ac:dyDescent="0.25">
      <c r="B105" s="1">
        <v>101</v>
      </c>
      <c r="C105" s="1">
        <v>0.55100000000000005</v>
      </c>
      <c r="E105" s="1">
        <v>102</v>
      </c>
      <c r="F105" s="1">
        <v>5.7075000000000008E-2</v>
      </c>
      <c r="G105" s="1">
        <v>5.6600212979905585E-4</v>
      </c>
      <c r="H105" s="1">
        <v>344.12670000000003</v>
      </c>
    </row>
    <row r="106" spans="2:8" x14ac:dyDescent="0.25">
      <c r="B106" s="1">
        <v>102</v>
      </c>
      <c r="C106" s="1">
        <v>0.57999999999999996</v>
      </c>
      <c r="E106" s="1">
        <v>103</v>
      </c>
      <c r="F106" s="1">
        <v>0.54832499999999995</v>
      </c>
      <c r="G106" s="1">
        <v>1.5264447345849931E-2</v>
      </c>
      <c r="H106" s="1">
        <v>356.09</v>
      </c>
    </row>
    <row r="107" spans="2:8" x14ac:dyDescent="0.25">
      <c r="B107" s="1">
        <v>103</v>
      </c>
      <c r="C107" s="1">
        <v>0.22900000000000001</v>
      </c>
      <c r="E107" s="1">
        <v>104</v>
      </c>
      <c r="F107" s="1">
        <v>0.54479999999999995</v>
      </c>
      <c r="G107" s="1">
        <v>1.5373022963999301E-2</v>
      </c>
      <c r="H107" s="1">
        <v>362.62090000000001</v>
      </c>
    </row>
    <row r="108" spans="2:8" x14ac:dyDescent="0.25">
      <c r="B108" s="1">
        <v>104</v>
      </c>
      <c r="C108" s="1">
        <v>0.26900000000000002</v>
      </c>
      <c r="E108" s="1">
        <v>106</v>
      </c>
      <c r="F108" s="1">
        <v>0.54375000000000007</v>
      </c>
      <c r="G108" s="1">
        <v>1.657757835056696E-2</v>
      </c>
      <c r="H108" s="1">
        <v>394.23809999999997</v>
      </c>
    </row>
    <row r="109" spans="2:8" x14ac:dyDescent="0.25">
      <c r="B109" s="1">
        <v>105</v>
      </c>
      <c r="C109" s="1">
        <v>0.373</v>
      </c>
      <c r="E109" s="1">
        <v>107</v>
      </c>
      <c r="F109" s="1">
        <v>0.54412499999999997</v>
      </c>
      <c r="G109" s="1">
        <v>1.5370068101010241E-2</v>
      </c>
      <c r="H109" s="1">
        <v>340.89179999999999</v>
      </c>
    </row>
    <row r="110" spans="2:8" x14ac:dyDescent="0.25">
      <c r="B110" s="1">
        <v>106</v>
      </c>
      <c r="C110" s="1">
        <v>0.34699999999999998</v>
      </c>
      <c r="E110" s="1">
        <v>108</v>
      </c>
      <c r="F110" s="1">
        <v>0.5454</v>
      </c>
      <c r="G110" s="1">
        <v>1.517153555773596E-2</v>
      </c>
      <c r="H110" s="1">
        <v>372.4479</v>
      </c>
    </row>
    <row r="111" spans="2:8" x14ac:dyDescent="0.25">
      <c r="B111" s="1">
        <v>107</v>
      </c>
      <c r="C111" s="1">
        <v>0.35599999999999998</v>
      </c>
      <c r="E111" s="1">
        <v>109</v>
      </c>
      <c r="F111" s="1">
        <v>0.54442500000000005</v>
      </c>
      <c r="G111" s="1">
        <v>1.6900205328718589E-2</v>
      </c>
      <c r="H111" s="1">
        <v>370.25060000000002</v>
      </c>
    </row>
    <row r="112" spans="2:8" x14ac:dyDescent="0.25">
      <c r="B112" s="1">
        <v>108</v>
      </c>
      <c r="C112" s="1">
        <v>0.36299999999999999</v>
      </c>
      <c r="E112" s="1">
        <v>110</v>
      </c>
      <c r="F112" s="1">
        <v>0.54690000000000005</v>
      </c>
      <c r="G112" s="1">
        <v>1.379852920252423E-2</v>
      </c>
      <c r="H112" s="1">
        <v>367.01560000000001</v>
      </c>
    </row>
    <row r="113" spans="2:8" x14ac:dyDescent="0.25">
      <c r="B113" s="1">
        <v>109</v>
      </c>
      <c r="C113" s="1">
        <v>0.17</v>
      </c>
      <c r="E113" s="1">
        <v>111</v>
      </c>
      <c r="F113" s="1">
        <v>0.54352500000000004</v>
      </c>
      <c r="G113" s="1">
        <v>1.7147564574643431E-2</v>
      </c>
      <c r="H113" s="1">
        <v>380.07749999999999</v>
      </c>
    </row>
    <row r="114" spans="2:8" x14ac:dyDescent="0.25">
      <c r="B114" s="1">
        <v>110</v>
      </c>
      <c r="C114" s="1">
        <v>0.129</v>
      </c>
      <c r="E114" s="1">
        <v>112</v>
      </c>
      <c r="F114" s="1">
        <v>8.9024999999999993E-2</v>
      </c>
      <c r="G114" s="1">
        <v>1.0544476402265331E-3</v>
      </c>
      <c r="H114" s="1">
        <v>369.21289999999999</v>
      </c>
    </row>
    <row r="115" spans="2:8" x14ac:dyDescent="0.25">
      <c r="B115" s="1">
        <v>111</v>
      </c>
      <c r="C115" s="1">
        <v>0.14299999999999999</v>
      </c>
      <c r="E115" s="1">
        <v>113</v>
      </c>
      <c r="F115" s="1">
        <v>0.54405000000000003</v>
      </c>
      <c r="G115" s="1">
        <v>1.598299081333238E-2</v>
      </c>
      <c r="H115" s="1">
        <v>376.78149999999999</v>
      </c>
    </row>
    <row r="116" spans="2:8" x14ac:dyDescent="0.25">
      <c r="B116" s="1">
        <v>112</v>
      </c>
      <c r="C116" s="1">
        <v>0.23899999999999999</v>
      </c>
      <c r="E116" s="1">
        <v>114</v>
      </c>
      <c r="F116" s="1">
        <v>0.15285000000000001</v>
      </c>
      <c r="G116" s="1">
        <v>1.9048712465587979E-3</v>
      </c>
      <c r="H116" s="1">
        <v>364.81830000000002</v>
      </c>
    </row>
    <row r="117" spans="2:8" x14ac:dyDescent="0.25">
      <c r="B117" s="1">
        <v>113</v>
      </c>
      <c r="C117" s="1">
        <v>0.16900000000000001</v>
      </c>
      <c r="E117" s="1">
        <v>115</v>
      </c>
      <c r="F117" s="1">
        <v>0.54577500000000001</v>
      </c>
      <c r="G117" s="1">
        <v>1.427446210669195E-2</v>
      </c>
      <c r="H117" s="1">
        <v>369.21289999999999</v>
      </c>
    </row>
    <row r="118" spans="2:8" x14ac:dyDescent="0.25">
      <c r="B118" s="1">
        <v>114</v>
      </c>
      <c r="C118" s="1">
        <v>0.35299999999999998</v>
      </c>
      <c r="E118" s="1">
        <v>116</v>
      </c>
      <c r="F118" s="1">
        <v>0.54554999999999998</v>
      </c>
      <c r="G118" s="1">
        <v>1.4730495745867321E-2</v>
      </c>
      <c r="H118" s="1">
        <v>349.55900000000003</v>
      </c>
    </row>
    <row r="119" spans="2:8" x14ac:dyDescent="0.25">
      <c r="B119" s="1">
        <v>115</v>
      </c>
      <c r="C119" s="1">
        <v>0.34499999999999997</v>
      </c>
      <c r="E119" s="1">
        <v>117</v>
      </c>
      <c r="F119" s="1">
        <v>0.22545000000000001</v>
      </c>
      <c r="G119" s="1">
        <v>3.874545771010885E-3</v>
      </c>
      <c r="H119" s="1">
        <v>380.07749999999999</v>
      </c>
    </row>
    <row r="120" spans="2:8" x14ac:dyDescent="0.25">
      <c r="B120" s="1">
        <v>116</v>
      </c>
      <c r="C120" s="1">
        <v>0.34100000000000003</v>
      </c>
      <c r="E120" s="1">
        <v>118</v>
      </c>
      <c r="F120" s="1">
        <v>0.19259999999999999</v>
      </c>
      <c r="G120" s="1">
        <v>2.271679134998456E-3</v>
      </c>
      <c r="H120" s="1">
        <v>394.23809999999997</v>
      </c>
    </row>
    <row r="121" spans="2:8" x14ac:dyDescent="0.25">
      <c r="B121" s="1">
        <v>117</v>
      </c>
      <c r="C121" s="1">
        <v>0.34499999999999997</v>
      </c>
      <c r="E121" s="1">
        <v>119</v>
      </c>
      <c r="F121" s="1">
        <v>8.6700000000000013E-2</v>
      </c>
      <c r="G121" s="1">
        <v>7.7829072198978681E-4</v>
      </c>
      <c r="H121" s="1">
        <v>353.95370000000003</v>
      </c>
    </row>
    <row r="122" spans="2:8" x14ac:dyDescent="0.25">
      <c r="B122" s="1">
        <v>118</v>
      </c>
      <c r="C122" s="1">
        <v>0.34399999999999997</v>
      </c>
      <c r="E122" s="1">
        <v>120</v>
      </c>
      <c r="F122" s="1">
        <v>0.547875</v>
      </c>
      <c r="G122" s="1">
        <v>1.372508732288274E-2</v>
      </c>
      <c r="H122" s="1">
        <v>406.20139999999998</v>
      </c>
    </row>
    <row r="123" spans="2:8" x14ac:dyDescent="0.25">
      <c r="B123" s="1">
        <v>119</v>
      </c>
      <c r="C123" s="1">
        <v>0.35899999999999999</v>
      </c>
      <c r="E123" s="1">
        <v>121</v>
      </c>
      <c r="F123" s="1">
        <v>0.54135</v>
      </c>
      <c r="G123" s="1">
        <v>1.5727425260867359E-2</v>
      </c>
      <c r="H123" s="1">
        <v>336.49709999999999</v>
      </c>
    </row>
    <row r="124" spans="2:8" x14ac:dyDescent="0.25">
      <c r="B124" s="1">
        <v>120</v>
      </c>
      <c r="C124" s="1">
        <v>0.35299999999999998</v>
      </c>
      <c r="E124" s="1">
        <v>122</v>
      </c>
      <c r="F124" s="1">
        <v>0.54404999999999992</v>
      </c>
      <c r="G124" s="1">
        <v>1.43175081265818E-2</v>
      </c>
      <c r="H124" s="1">
        <v>363.71960000000001</v>
      </c>
    </row>
    <row r="125" spans="2:8" x14ac:dyDescent="0.25">
      <c r="B125" s="1">
        <v>121</v>
      </c>
      <c r="C125" s="1">
        <v>0.188</v>
      </c>
      <c r="E125" s="1">
        <v>123</v>
      </c>
      <c r="F125" s="1">
        <v>0.12202499999999999</v>
      </c>
      <c r="G125" s="1">
        <v>1.6543128994326961E-3</v>
      </c>
      <c r="H125" s="1">
        <v>331.06479999999999</v>
      </c>
    </row>
    <row r="126" spans="2:8" x14ac:dyDescent="0.25">
      <c r="B126" s="1">
        <v>122</v>
      </c>
      <c r="C126" s="1">
        <v>0.19400000000000001</v>
      </c>
      <c r="E126" s="1">
        <v>124</v>
      </c>
      <c r="F126" s="1">
        <v>0.54495000000000005</v>
      </c>
      <c r="G126" s="1">
        <v>1.386862726159869E-2</v>
      </c>
      <c r="H126" s="1">
        <v>376.78149999999999</v>
      </c>
    </row>
    <row r="127" spans="2:8" x14ac:dyDescent="0.25">
      <c r="B127" s="1">
        <v>123</v>
      </c>
      <c r="C127" s="1">
        <v>0.34699999999999998</v>
      </c>
      <c r="E127" s="1">
        <v>125</v>
      </c>
      <c r="F127" s="1">
        <v>0.54442499999999994</v>
      </c>
      <c r="G127" s="1">
        <v>1.488075465795261E-2</v>
      </c>
      <c r="H127" s="1">
        <v>348.52140000000003</v>
      </c>
    </row>
    <row r="128" spans="2:8" x14ac:dyDescent="0.25">
      <c r="B128" s="1">
        <v>124</v>
      </c>
      <c r="C128" s="1">
        <v>0.28199999999999997</v>
      </c>
      <c r="E128" s="1">
        <v>126</v>
      </c>
      <c r="F128" s="1">
        <v>9.2999999999999985E-2</v>
      </c>
      <c r="G128" s="1">
        <v>1.1325925639414341E-3</v>
      </c>
      <c r="H128" s="1">
        <v>353.95370000000003</v>
      </c>
    </row>
    <row r="129" spans="2:8" x14ac:dyDescent="0.25">
      <c r="B129" s="1">
        <v>125</v>
      </c>
      <c r="C129" s="1">
        <v>0.29499999999999998</v>
      </c>
      <c r="E129" s="1">
        <v>127</v>
      </c>
      <c r="F129" s="1">
        <v>0.54525000000000001</v>
      </c>
      <c r="G129" s="1">
        <v>1.3814155920047901E-2</v>
      </c>
      <c r="H129" s="1">
        <v>362.62090000000001</v>
      </c>
    </row>
    <row r="130" spans="2:8" x14ac:dyDescent="0.25">
      <c r="B130" s="1">
        <v>126</v>
      </c>
      <c r="C130" s="1">
        <v>0.34200000000000003</v>
      </c>
      <c r="E130" s="1">
        <v>128</v>
      </c>
      <c r="F130" s="1">
        <v>9.1275000000000009E-2</v>
      </c>
      <c r="G130" s="1">
        <v>1.1004107020845841E-3</v>
      </c>
      <c r="H130" s="1">
        <v>352.85500000000002</v>
      </c>
    </row>
    <row r="131" spans="2:8" x14ac:dyDescent="0.25">
      <c r="B131" s="1">
        <v>127</v>
      </c>
      <c r="C131" s="1">
        <v>0.255</v>
      </c>
      <c r="E131" s="1">
        <v>129</v>
      </c>
      <c r="F131" s="1">
        <v>0.41835</v>
      </c>
      <c r="G131" s="1">
        <v>6.082492745862849E-3</v>
      </c>
      <c r="H131" s="1">
        <v>359.38600000000002</v>
      </c>
    </row>
    <row r="132" spans="2:8" x14ac:dyDescent="0.25">
      <c r="B132" s="1">
        <v>128</v>
      </c>
      <c r="C132" s="1">
        <v>0.29699999999999999</v>
      </c>
      <c r="E132" s="1">
        <v>130</v>
      </c>
      <c r="F132" s="1">
        <v>0.54517499999999997</v>
      </c>
      <c r="G132" s="1">
        <v>1.440664590936544E-2</v>
      </c>
      <c r="H132" s="1">
        <v>370.25060000000002</v>
      </c>
    </row>
    <row r="133" spans="2:8" x14ac:dyDescent="0.25">
      <c r="B133" s="1">
        <v>129</v>
      </c>
      <c r="C133" s="5">
        <v>0.32800000000000001</v>
      </c>
      <c r="E133" s="1">
        <v>131</v>
      </c>
      <c r="F133" s="1">
        <v>0.25042500000000001</v>
      </c>
      <c r="G133" s="1">
        <v>5.3386600500225992E-3</v>
      </c>
      <c r="H133" s="1">
        <v>368.11430000000001</v>
      </c>
    </row>
    <row r="134" spans="2:8" x14ac:dyDescent="0.25">
      <c r="B134" s="4">
        <v>130</v>
      </c>
      <c r="C134" s="1">
        <v>0.32500000000000001</v>
      </c>
      <c r="E134" s="1">
        <v>132</v>
      </c>
      <c r="F134" s="1">
        <v>9.7725000000000006E-2</v>
      </c>
      <c r="G134" s="1">
        <v>1.163882283008759E-3</v>
      </c>
      <c r="H134" s="1">
        <v>364.81830000000002</v>
      </c>
    </row>
    <row r="135" spans="2:8" x14ac:dyDescent="0.25">
      <c r="B135" s="4">
        <v>140</v>
      </c>
      <c r="C135" s="1">
        <v>0.32700000000000001</v>
      </c>
      <c r="E135" s="1">
        <v>133</v>
      </c>
      <c r="F135" s="1">
        <v>0.53962500000000002</v>
      </c>
      <c r="G135" s="1">
        <v>1.351855135803286E-2</v>
      </c>
      <c r="H135" s="1">
        <v>367.01560000000001</v>
      </c>
    </row>
    <row r="136" spans="2:8" x14ac:dyDescent="0.25">
      <c r="B136" s="4">
        <v>145</v>
      </c>
      <c r="C136" s="1">
        <v>0.24199999999999999</v>
      </c>
      <c r="E136" s="1">
        <v>134</v>
      </c>
      <c r="F136" s="1">
        <v>0.54764999999999997</v>
      </c>
      <c r="G136" s="1">
        <v>1.3010075761757989E-2</v>
      </c>
      <c r="H136" s="1">
        <v>374.64519999999999</v>
      </c>
    </row>
    <row r="137" spans="2:8" x14ac:dyDescent="0.25">
      <c r="B137" s="4">
        <v>150</v>
      </c>
      <c r="C137" s="1">
        <v>0.34899999999999998</v>
      </c>
      <c r="E137" s="1">
        <v>135</v>
      </c>
      <c r="F137" s="1">
        <v>0.54570000000000007</v>
      </c>
      <c r="G137" s="1">
        <v>1.387140597016861E-2</v>
      </c>
      <c r="H137" s="1">
        <v>372.4479</v>
      </c>
    </row>
    <row r="138" spans="2:8" x14ac:dyDescent="0.25">
      <c r="B138" s="4">
        <v>155</v>
      </c>
      <c r="C138" s="1">
        <v>0.20200000000000001</v>
      </c>
      <c r="E138" s="1">
        <v>136</v>
      </c>
      <c r="F138" s="1">
        <v>0.5429250000000001</v>
      </c>
      <c r="G138" s="1">
        <v>1.371727935853391E-2</v>
      </c>
      <c r="H138" s="1">
        <v>324.53379999999999</v>
      </c>
    </row>
    <row r="139" spans="2:8" x14ac:dyDescent="0.25">
      <c r="B139" s="4">
        <v>160</v>
      </c>
      <c r="C139" s="1">
        <v>0.29499999999999998</v>
      </c>
      <c r="E139" s="1">
        <v>137</v>
      </c>
      <c r="F139" s="1">
        <v>0.24929999999999999</v>
      </c>
      <c r="G139" s="1">
        <v>2.3506043457148032E-3</v>
      </c>
      <c r="H139" s="1">
        <v>352.85500000000002</v>
      </c>
    </row>
    <row r="140" spans="2:8" x14ac:dyDescent="0.25">
      <c r="B140" s="4">
        <v>165</v>
      </c>
      <c r="C140" s="1">
        <v>0.30199999999999999</v>
      </c>
      <c r="E140" s="1">
        <v>138</v>
      </c>
      <c r="F140" s="1">
        <v>0.124275</v>
      </c>
      <c r="G140" s="1">
        <v>1.2026417569903881E-3</v>
      </c>
      <c r="H140" s="1">
        <v>378.97890000000001</v>
      </c>
    </row>
    <row r="141" spans="2:8" x14ac:dyDescent="0.25">
      <c r="B141" s="4">
        <v>170</v>
      </c>
      <c r="C141" s="1">
        <v>0.29399999999999998</v>
      </c>
      <c r="E141" s="1">
        <v>139</v>
      </c>
      <c r="F141" s="1">
        <v>0.54390000000000005</v>
      </c>
      <c r="G141" s="1">
        <v>1.482323498090956E-2</v>
      </c>
      <c r="H141" s="1">
        <v>357.18860000000001</v>
      </c>
    </row>
    <row r="142" spans="2:8" x14ac:dyDescent="0.25">
      <c r="B142" s="4">
        <v>175</v>
      </c>
      <c r="C142" s="1">
        <v>0.30499999999999999</v>
      </c>
      <c r="E142" s="1">
        <v>140</v>
      </c>
      <c r="F142" s="1">
        <v>0.54217500000000007</v>
      </c>
      <c r="G142" s="1">
        <v>1.3857524720693371E-2</v>
      </c>
      <c r="H142" s="1">
        <v>359.38600000000002</v>
      </c>
    </row>
    <row r="143" spans="2:8" x14ac:dyDescent="0.25">
      <c r="B143" s="4">
        <v>180</v>
      </c>
      <c r="C143" s="1">
        <v>0.33300000000000002</v>
      </c>
      <c r="E143" s="1">
        <v>141</v>
      </c>
      <c r="F143" s="1">
        <v>0.10725</v>
      </c>
      <c r="G143" s="1">
        <v>1.449479309876774E-3</v>
      </c>
      <c r="H143" s="1">
        <v>364.81830000000002</v>
      </c>
    </row>
    <row r="144" spans="2:8" x14ac:dyDescent="0.25">
      <c r="B144" s="4">
        <v>185</v>
      </c>
      <c r="C144" s="1">
        <v>0.32</v>
      </c>
      <c r="E144" s="1">
        <v>142</v>
      </c>
      <c r="F144" s="1">
        <v>0.19125</v>
      </c>
      <c r="G144" s="1">
        <v>1.84604184672521E-3</v>
      </c>
      <c r="H144" s="1">
        <v>363.71960000000001</v>
      </c>
    </row>
    <row r="145" spans="2:8" x14ac:dyDescent="0.25">
      <c r="B145" s="4">
        <v>190</v>
      </c>
      <c r="C145" s="1">
        <v>0.35699999999999998</v>
      </c>
      <c r="E145" s="1">
        <v>143</v>
      </c>
      <c r="F145" s="1">
        <v>8.9474999999999985E-2</v>
      </c>
      <c r="G145" s="1">
        <v>1.3203556184402301E-3</v>
      </c>
      <c r="H145" s="1">
        <v>365.9169</v>
      </c>
    </row>
    <row r="146" spans="2:8" x14ac:dyDescent="0.25">
      <c r="B146" s="4">
        <v>195</v>
      </c>
      <c r="C146" s="1">
        <v>0.35699999999999998</v>
      </c>
      <c r="E146" s="1">
        <v>144</v>
      </c>
      <c r="F146" s="1">
        <v>4.7774999999999977E-2</v>
      </c>
      <c r="G146" s="1">
        <v>5.7482530604601411E-4</v>
      </c>
      <c r="H146" s="1">
        <v>363.71960000000001</v>
      </c>
    </row>
    <row r="147" spans="2:8" x14ac:dyDescent="0.25">
      <c r="B147" s="4">
        <v>200</v>
      </c>
      <c r="C147" s="1">
        <v>0.40400000000000003</v>
      </c>
      <c r="E147" s="1">
        <v>145</v>
      </c>
      <c r="F147" s="1">
        <v>0.54652499999999993</v>
      </c>
      <c r="G147" s="1">
        <v>9.6835291557516249E-3</v>
      </c>
      <c r="H147" s="1">
        <v>377.8802</v>
      </c>
    </row>
    <row r="148" spans="2:8" x14ac:dyDescent="0.25">
      <c r="B148" s="4">
        <v>205</v>
      </c>
      <c r="C148" s="1">
        <v>0.36599999999999999</v>
      </c>
      <c r="E148" s="1">
        <v>146</v>
      </c>
      <c r="F148" s="1">
        <v>9.1799999999999993E-2</v>
      </c>
      <c r="G148" s="1">
        <v>9.099771806318198E-4</v>
      </c>
      <c r="H148" s="1">
        <v>347.42270000000002</v>
      </c>
    </row>
    <row r="149" spans="2:8" x14ac:dyDescent="0.25">
      <c r="B149" s="4">
        <v>210</v>
      </c>
      <c r="C149" s="1">
        <v>0.438</v>
      </c>
      <c r="E149" s="1">
        <v>147</v>
      </c>
      <c r="F149" s="1">
        <v>9.8625000000000004E-2</v>
      </c>
      <c r="G149" s="1">
        <v>1.038340469779268E-3</v>
      </c>
      <c r="H149" s="1">
        <v>381.17619999999999</v>
      </c>
    </row>
    <row r="150" spans="2:8" x14ac:dyDescent="0.25">
      <c r="B150" s="4">
        <v>215</v>
      </c>
      <c r="C150" s="1">
        <v>0.436</v>
      </c>
      <c r="E150" s="1">
        <v>148</v>
      </c>
      <c r="F150" s="1">
        <v>0.54067500000000002</v>
      </c>
      <c r="G150" s="1">
        <v>1.3783519725868019E-2</v>
      </c>
      <c r="H150" s="1">
        <v>364.81830000000002</v>
      </c>
    </row>
    <row r="151" spans="2:8" x14ac:dyDescent="0.25">
      <c r="B151" s="4">
        <v>220</v>
      </c>
      <c r="C151" s="1">
        <v>0.41699999999999998</v>
      </c>
      <c r="E151" s="1">
        <v>149</v>
      </c>
      <c r="F151" s="1">
        <v>0.54367500000000002</v>
      </c>
      <c r="G151" s="1">
        <v>1.139442588568694E-2</v>
      </c>
      <c r="H151" s="1">
        <v>373.54660000000001</v>
      </c>
    </row>
    <row r="152" spans="2:8" x14ac:dyDescent="0.25">
      <c r="B152" s="4">
        <v>225</v>
      </c>
      <c r="C152" s="1">
        <v>0.43099999999999999</v>
      </c>
      <c r="E152" s="1">
        <v>150</v>
      </c>
      <c r="F152" s="1">
        <v>0.54367500000000002</v>
      </c>
      <c r="G152" s="1">
        <v>1.193240949124095E-2</v>
      </c>
      <c r="H152" s="1">
        <v>353.95370000000003</v>
      </c>
    </row>
    <row r="153" spans="2:8" x14ac:dyDescent="0.25">
      <c r="B153" s="4">
        <v>230</v>
      </c>
      <c r="C153" s="1">
        <v>0.36399999999999999</v>
      </c>
      <c r="E153" s="1">
        <v>151</v>
      </c>
      <c r="F153" s="1">
        <v>7.2450000000000014E-2</v>
      </c>
      <c r="G153" s="1">
        <v>9.432288223541641E-4</v>
      </c>
      <c r="H153" s="1">
        <v>345.22539999999998</v>
      </c>
    </row>
    <row r="154" spans="2:8" x14ac:dyDescent="0.25">
      <c r="B154" s="4">
        <v>240</v>
      </c>
      <c r="C154" s="1">
        <v>0.45400000000000001</v>
      </c>
      <c r="E154" s="1">
        <v>152</v>
      </c>
      <c r="F154" s="1">
        <v>0.54435000000000011</v>
      </c>
      <c r="G154" s="1">
        <v>1.202928672369814E-2</v>
      </c>
      <c r="H154" s="1">
        <v>363.71960000000001</v>
      </c>
    </row>
    <row r="155" spans="2:8" x14ac:dyDescent="0.25">
      <c r="B155" s="4">
        <v>250</v>
      </c>
      <c r="C155" s="1">
        <v>0.46400000000000002</v>
      </c>
      <c r="E155" s="1">
        <v>153</v>
      </c>
      <c r="F155" s="1">
        <v>0.104925</v>
      </c>
      <c r="G155" s="1">
        <v>1.4725090912152551E-3</v>
      </c>
      <c r="H155" s="1">
        <v>358.28730000000002</v>
      </c>
    </row>
    <row r="156" spans="2:8" x14ac:dyDescent="0.25">
      <c r="B156" s="4">
        <v>260</v>
      </c>
      <c r="C156" s="1">
        <v>0.46</v>
      </c>
      <c r="E156" s="1">
        <v>154</v>
      </c>
      <c r="F156" s="1">
        <v>0.54810000000000003</v>
      </c>
      <c r="G156" s="1">
        <v>1.043365411265864E-2</v>
      </c>
      <c r="H156" s="1">
        <v>368.11430000000001</v>
      </c>
    </row>
    <row r="157" spans="2:8" x14ac:dyDescent="0.25">
      <c r="E157" s="1">
        <v>155</v>
      </c>
      <c r="F157" s="1">
        <v>5.1450000000000003E-2</v>
      </c>
      <c r="G157" s="1">
        <v>5.5514811046270061E-4</v>
      </c>
      <c r="H157" s="1">
        <v>359.38600000000002</v>
      </c>
    </row>
    <row r="158" spans="2:8" x14ac:dyDescent="0.25">
      <c r="E158" s="1">
        <v>156</v>
      </c>
      <c r="F158" s="1">
        <v>0.10882500000000001</v>
      </c>
      <c r="G158" s="1">
        <v>1.4038041824182791E-3</v>
      </c>
      <c r="H158" s="1">
        <v>361.58330000000001</v>
      </c>
    </row>
    <row r="159" spans="2:8" x14ac:dyDescent="0.25">
      <c r="E159" s="1">
        <v>157</v>
      </c>
      <c r="F159" s="1">
        <v>8.9474999999999999E-2</v>
      </c>
      <c r="G159" s="1">
        <v>1.389984643180357E-3</v>
      </c>
      <c r="H159" s="1">
        <v>360.4846</v>
      </c>
    </row>
    <row r="160" spans="2:8" x14ac:dyDescent="0.25">
      <c r="E160" s="1">
        <v>158</v>
      </c>
      <c r="F160" s="1">
        <v>0.15359999999999999</v>
      </c>
      <c r="G160" s="1">
        <v>2.7562649300721729E-3</v>
      </c>
      <c r="H160" s="1">
        <v>375.7439</v>
      </c>
    </row>
    <row r="161" spans="5:8" x14ac:dyDescent="0.25">
      <c r="E161" s="1">
        <v>159</v>
      </c>
      <c r="F161" s="1">
        <v>4.8599999999999997E-2</v>
      </c>
      <c r="G161" s="1">
        <v>4.0683164663872539E-4</v>
      </c>
      <c r="H161" s="1">
        <v>367.01560000000001</v>
      </c>
    </row>
    <row r="162" spans="5:8" x14ac:dyDescent="0.25">
      <c r="E162" s="1">
        <v>160</v>
      </c>
      <c r="F162" s="1">
        <v>7.304999999999999E-2</v>
      </c>
      <c r="G162" s="1">
        <v>9.0432965524926039E-4</v>
      </c>
      <c r="H162" s="1">
        <v>369.21289999999999</v>
      </c>
    </row>
    <row r="163" spans="5:8" x14ac:dyDescent="0.25">
      <c r="E163" s="1">
        <v>161</v>
      </c>
      <c r="F163" s="1">
        <v>6.4049999999999996E-2</v>
      </c>
      <c r="G163" s="1">
        <v>8.4529458888365648E-4</v>
      </c>
      <c r="H163" s="1">
        <v>375.7439</v>
      </c>
    </row>
    <row r="164" spans="5:8" x14ac:dyDescent="0.25">
      <c r="E164" s="1">
        <v>162</v>
      </c>
      <c r="F164" s="1">
        <v>4.4249999999999998E-2</v>
      </c>
      <c r="G164" s="1">
        <v>6.0928663938488261E-4</v>
      </c>
      <c r="H164" s="1">
        <v>377.8802</v>
      </c>
    </row>
    <row r="165" spans="5:8" x14ac:dyDescent="0.25">
      <c r="E165" s="1">
        <v>163</v>
      </c>
      <c r="F165" s="1">
        <v>4.3649999999999987E-2</v>
      </c>
      <c r="G165" s="1">
        <v>5.2400381619371102E-4</v>
      </c>
      <c r="H165" s="1">
        <v>374.64519999999999</v>
      </c>
    </row>
    <row r="166" spans="5:8" x14ac:dyDescent="0.25">
      <c r="E166" s="1">
        <v>164</v>
      </c>
      <c r="F166" s="1">
        <v>5.2800000000000007E-2</v>
      </c>
      <c r="G166" s="1">
        <v>7.4978642924909645E-4</v>
      </c>
      <c r="H166" s="1">
        <v>390.94209999999998</v>
      </c>
    </row>
    <row r="167" spans="5:8" x14ac:dyDescent="0.25">
      <c r="E167" s="1">
        <v>165</v>
      </c>
      <c r="F167" s="1">
        <v>6.7875000000000005E-2</v>
      </c>
      <c r="G167" s="1">
        <v>9.0994479939261492E-4</v>
      </c>
      <c r="H167" s="1">
        <v>384.41109999999998</v>
      </c>
    </row>
    <row r="168" spans="5:8" x14ac:dyDescent="0.25">
      <c r="E168" s="1">
        <v>166</v>
      </c>
      <c r="F168" s="1">
        <v>6.3674999999999995E-2</v>
      </c>
      <c r="G168" s="1">
        <v>8.8696216915744438E-4</v>
      </c>
      <c r="H168" s="1">
        <v>367.01560000000001</v>
      </c>
    </row>
    <row r="169" spans="5:8" x14ac:dyDescent="0.25">
      <c r="E169" s="1">
        <v>167</v>
      </c>
      <c r="F169" s="1">
        <v>6.044999999999999E-2</v>
      </c>
      <c r="G169" s="1">
        <v>8.5546678067104933E-4</v>
      </c>
      <c r="H169" s="1">
        <v>373.54660000000001</v>
      </c>
    </row>
    <row r="170" spans="5:8" x14ac:dyDescent="0.25">
      <c r="E170" s="1">
        <v>168</v>
      </c>
      <c r="F170" s="1">
        <v>5.7224999999999977E-2</v>
      </c>
      <c r="G170" s="1">
        <v>8.601924225721373E-4</v>
      </c>
      <c r="H170" s="1">
        <v>370.25060000000002</v>
      </c>
    </row>
    <row r="171" spans="5:8" x14ac:dyDescent="0.25">
      <c r="E171" s="1">
        <v>169</v>
      </c>
      <c r="F171" s="1">
        <v>4.3425000000000012E-2</v>
      </c>
      <c r="G171" s="1">
        <v>5.1034083330678292E-4</v>
      </c>
      <c r="H171" s="1">
        <v>367.01560000000001</v>
      </c>
    </row>
    <row r="172" spans="5:8" x14ac:dyDescent="0.25">
      <c r="E172" s="1">
        <v>170</v>
      </c>
      <c r="F172" s="1">
        <v>2.7975E-2</v>
      </c>
      <c r="G172" s="1">
        <v>3.4141750373224038E-4</v>
      </c>
      <c r="H172" s="1">
        <v>396.43540000000002</v>
      </c>
    </row>
    <row r="173" spans="5:8" x14ac:dyDescent="0.25">
      <c r="E173" s="1">
        <v>171</v>
      </c>
      <c r="F173" s="1">
        <v>4.965E-2</v>
      </c>
      <c r="G173" s="1">
        <v>6.4476964631429159E-4</v>
      </c>
      <c r="H173" s="1">
        <v>372.4479</v>
      </c>
    </row>
    <row r="174" spans="5:8" x14ac:dyDescent="0.25">
      <c r="E174" s="1">
        <v>172</v>
      </c>
      <c r="F174" s="1">
        <v>5.7900000000000007E-2</v>
      </c>
      <c r="G174" s="1">
        <v>7.1260742290018067E-4</v>
      </c>
      <c r="H174" s="1">
        <v>381.17619999999999</v>
      </c>
    </row>
    <row r="175" spans="5:8" x14ac:dyDescent="0.25">
      <c r="E175" s="1">
        <v>173</v>
      </c>
      <c r="F175" s="1">
        <v>6.5924999999999997E-2</v>
      </c>
      <c r="G175" s="1">
        <v>1.0915369430722749E-3</v>
      </c>
      <c r="H175" s="1">
        <v>356.09</v>
      </c>
    </row>
    <row r="176" spans="5:8" x14ac:dyDescent="0.25">
      <c r="E176" s="1">
        <v>174</v>
      </c>
      <c r="F176" s="1">
        <v>6.5099999999999991E-2</v>
      </c>
      <c r="G176" s="1">
        <v>7.5851400446828605E-4</v>
      </c>
      <c r="H176" s="1">
        <v>369.21289999999999</v>
      </c>
    </row>
    <row r="177" spans="5:8" x14ac:dyDescent="0.25">
      <c r="E177" s="1">
        <v>175</v>
      </c>
      <c r="F177" s="1">
        <v>6.8850000000000008E-2</v>
      </c>
      <c r="G177" s="1">
        <v>8.0636022202394523E-4</v>
      </c>
      <c r="H177" s="1">
        <v>370.25060000000002</v>
      </c>
    </row>
    <row r="178" spans="5:8" x14ac:dyDescent="0.25">
      <c r="E178" s="1">
        <v>176</v>
      </c>
      <c r="F178" s="1">
        <v>4.9125000000000002E-2</v>
      </c>
      <c r="G178" s="1">
        <v>6.614237336765832E-4</v>
      </c>
      <c r="H178" s="1">
        <v>376.78149999999999</v>
      </c>
    </row>
    <row r="179" spans="5:8" x14ac:dyDescent="0.25">
      <c r="E179" s="1">
        <v>177</v>
      </c>
      <c r="F179" s="1">
        <v>6.7275000000000001E-2</v>
      </c>
      <c r="G179" s="1">
        <v>8.9177190320724941E-4</v>
      </c>
      <c r="H179" s="1">
        <v>368.11430000000001</v>
      </c>
    </row>
    <row r="180" spans="5:8" x14ac:dyDescent="0.25">
      <c r="E180" s="1">
        <v>178</v>
      </c>
      <c r="F180" s="1">
        <v>8.8350000000000012E-2</v>
      </c>
      <c r="G180" s="1">
        <v>1.5403834481563881E-3</v>
      </c>
      <c r="H180" s="1">
        <v>383.37349999999998</v>
      </c>
    </row>
    <row r="181" spans="5:8" x14ac:dyDescent="0.25">
      <c r="E181" s="1">
        <v>179</v>
      </c>
      <c r="F181" s="1">
        <v>0.16627500000000001</v>
      </c>
      <c r="G181" s="1">
        <v>3.177421995513362E-3</v>
      </c>
      <c r="H181" s="1">
        <v>367.01560000000001</v>
      </c>
    </row>
    <row r="182" spans="5:8" x14ac:dyDescent="0.25">
      <c r="E182" s="1">
        <v>180</v>
      </c>
      <c r="F182" s="1">
        <v>9.2475000000000002E-2</v>
      </c>
      <c r="G182" s="1">
        <v>1.030939612911611E-3</v>
      </c>
      <c r="H182" s="1">
        <v>367.01560000000001</v>
      </c>
    </row>
    <row r="183" spans="5:8" x14ac:dyDescent="0.25">
      <c r="E183" s="1">
        <v>181</v>
      </c>
      <c r="F183" s="1">
        <v>6.4650000000000013E-2</v>
      </c>
      <c r="G183" s="1">
        <v>8.1840295148351825E-4</v>
      </c>
      <c r="H183" s="1">
        <v>363.71960000000001</v>
      </c>
    </row>
    <row r="184" spans="5:8" x14ac:dyDescent="0.25">
      <c r="E184" s="1">
        <v>182</v>
      </c>
      <c r="F184" s="1">
        <v>5.5650000000000012E-2</v>
      </c>
      <c r="G184" s="1">
        <v>8.5539641807593815E-4</v>
      </c>
      <c r="H184" s="1">
        <v>373.54660000000001</v>
      </c>
    </row>
    <row r="185" spans="5:8" x14ac:dyDescent="0.25">
      <c r="E185" s="1">
        <v>183</v>
      </c>
      <c r="F185" s="1">
        <v>4.9349999999999991E-2</v>
      </c>
      <c r="G185" s="1">
        <v>6.0574613460864454E-4</v>
      </c>
      <c r="H185" s="1">
        <v>369.21289999999999</v>
      </c>
    </row>
    <row r="186" spans="5:8" x14ac:dyDescent="0.25">
      <c r="E186" s="1">
        <v>184</v>
      </c>
      <c r="F186" s="1">
        <v>4.552500000000001E-2</v>
      </c>
      <c r="G186" s="1">
        <v>5.3577944195173683E-4</v>
      </c>
      <c r="H186" s="1">
        <v>356.09</v>
      </c>
    </row>
    <row r="187" spans="5:8" x14ac:dyDescent="0.25">
      <c r="E187" s="1">
        <v>185</v>
      </c>
      <c r="F187" s="1">
        <v>5.2950000000000011E-2</v>
      </c>
      <c r="G187" s="1">
        <v>6.1167252532902503E-4</v>
      </c>
      <c r="H187" s="1">
        <v>367.01560000000001</v>
      </c>
    </row>
    <row r="188" spans="5:8" x14ac:dyDescent="0.25">
      <c r="E188" s="1">
        <v>186</v>
      </c>
      <c r="F188" s="1">
        <v>6.4125000000000015E-2</v>
      </c>
      <c r="G188" s="1">
        <v>5.6216824083597089E-4</v>
      </c>
      <c r="H188" s="1">
        <v>402.96640000000002</v>
      </c>
    </row>
    <row r="189" spans="5:8" x14ac:dyDescent="0.25">
      <c r="E189" s="1">
        <v>187</v>
      </c>
      <c r="F189" s="1">
        <v>4.0575E-2</v>
      </c>
      <c r="G189" s="1">
        <v>5.6258114700700405E-4</v>
      </c>
      <c r="H189" s="1">
        <v>388.80579999999998</v>
      </c>
    </row>
    <row r="190" spans="5:8" x14ac:dyDescent="0.25">
      <c r="E190" s="1">
        <v>188</v>
      </c>
      <c r="F190" s="1">
        <v>5.0474999999999992E-2</v>
      </c>
      <c r="G190" s="1">
        <v>5.4123496672689973E-4</v>
      </c>
      <c r="H190" s="1">
        <v>378.97890000000001</v>
      </c>
    </row>
    <row r="191" spans="5:8" x14ac:dyDescent="0.25">
      <c r="E191" s="1">
        <v>189</v>
      </c>
      <c r="F191" s="1">
        <v>7.2300000000000003E-2</v>
      </c>
      <c r="G191" s="1">
        <v>9.3399367509721114E-4</v>
      </c>
      <c r="H191" s="1">
        <v>356.09</v>
      </c>
    </row>
    <row r="192" spans="5:8" x14ac:dyDescent="0.25">
      <c r="E192" s="1">
        <v>190</v>
      </c>
      <c r="F192" s="1">
        <v>4.0500000000000008E-2</v>
      </c>
      <c r="G192" s="1">
        <v>5.1018264512523793E-4</v>
      </c>
      <c r="H192" s="1">
        <v>380.07749999999999</v>
      </c>
    </row>
    <row r="193" spans="5:8" x14ac:dyDescent="0.25">
      <c r="E193" s="1">
        <v>191</v>
      </c>
      <c r="F193" s="1">
        <v>0.54780000000000006</v>
      </c>
      <c r="G193" s="1">
        <v>1.243905361194635E-2</v>
      </c>
      <c r="H193" s="1">
        <v>377.8802</v>
      </c>
    </row>
    <row r="194" spans="5:8" x14ac:dyDescent="0.25">
      <c r="E194" s="1">
        <v>192</v>
      </c>
      <c r="F194" s="1">
        <v>0.30270000000000002</v>
      </c>
      <c r="G194" s="1">
        <v>3.80874235909817E-3</v>
      </c>
      <c r="H194" s="1">
        <v>346.32400000000001</v>
      </c>
    </row>
    <row r="195" spans="5:8" x14ac:dyDescent="0.25">
      <c r="E195" s="1">
        <v>193</v>
      </c>
      <c r="F195" s="1">
        <v>3.1199999999999992E-2</v>
      </c>
      <c r="G195" s="1">
        <v>4.1316752040565329E-4</v>
      </c>
      <c r="H195" s="1">
        <v>370.25060000000002</v>
      </c>
    </row>
    <row r="196" spans="5:8" x14ac:dyDescent="0.25">
      <c r="E196" s="1">
        <v>194</v>
      </c>
      <c r="F196" s="1">
        <v>0.5457749999999999</v>
      </c>
      <c r="G196" s="1">
        <v>1.121247452762477E-2</v>
      </c>
      <c r="H196" s="1">
        <v>398.57170000000002</v>
      </c>
    </row>
    <row r="197" spans="5:8" x14ac:dyDescent="0.25">
      <c r="E197" s="1">
        <v>195</v>
      </c>
      <c r="F197" s="1">
        <v>3.2625000000000001E-2</v>
      </c>
      <c r="G197" s="1">
        <v>3.3810535594552479E-4</v>
      </c>
      <c r="H197" s="1">
        <v>357.18860000000001</v>
      </c>
    </row>
    <row r="198" spans="5:8" x14ac:dyDescent="0.25">
      <c r="E198" s="1">
        <v>196</v>
      </c>
      <c r="F198" s="1">
        <v>5.3025000000000003E-2</v>
      </c>
      <c r="G198" s="1">
        <v>6.7310014963198382E-4</v>
      </c>
      <c r="H198" s="1">
        <v>351.75630000000001</v>
      </c>
    </row>
    <row r="199" spans="5:8" x14ac:dyDescent="0.25">
      <c r="E199" s="1">
        <v>197</v>
      </c>
      <c r="F199" s="1">
        <v>5.355E-2</v>
      </c>
      <c r="G199" s="1">
        <v>8.7037965591897561E-4</v>
      </c>
      <c r="H199" s="1">
        <v>365.9169</v>
      </c>
    </row>
    <row r="200" spans="5:8" x14ac:dyDescent="0.25">
      <c r="E200" s="1">
        <v>198</v>
      </c>
      <c r="F200" s="1">
        <v>3.5025000000000001E-2</v>
      </c>
      <c r="G200" s="1">
        <v>4.0888149840557852E-4</v>
      </c>
      <c r="H200" s="1">
        <v>353.95370000000003</v>
      </c>
    </row>
    <row r="201" spans="5:8" x14ac:dyDescent="0.25">
      <c r="E201" s="1">
        <v>199</v>
      </c>
      <c r="F201" s="1">
        <v>4.6725000000000003E-2</v>
      </c>
      <c r="G201" s="1">
        <v>6.7190826051772862E-4</v>
      </c>
      <c r="H201" s="1">
        <v>358.28730000000002</v>
      </c>
    </row>
    <row r="202" spans="5:8" x14ac:dyDescent="0.25">
      <c r="E202" s="1">
        <v>200</v>
      </c>
      <c r="F202" s="1">
        <v>0.54705000000000004</v>
      </c>
      <c r="G202" s="1">
        <v>1.126586913424869E-2</v>
      </c>
      <c r="H202" s="1">
        <v>360.4846</v>
      </c>
    </row>
    <row r="203" spans="5:8" x14ac:dyDescent="0.25">
      <c r="E203" s="1">
        <v>201</v>
      </c>
      <c r="F203" s="1">
        <v>0.11025</v>
      </c>
      <c r="G203" s="1">
        <v>1.490054941576555E-3</v>
      </c>
      <c r="H203" s="1">
        <v>340.89179999999999</v>
      </c>
    </row>
    <row r="204" spans="5:8" x14ac:dyDescent="0.25">
      <c r="E204" s="1">
        <v>202</v>
      </c>
      <c r="F204" s="1">
        <v>3.5099999999999992E-2</v>
      </c>
      <c r="G204" s="1">
        <v>3.3783594887204591E-4</v>
      </c>
      <c r="H204" s="1">
        <v>381.17619999999999</v>
      </c>
    </row>
    <row r="205" spans="5:8" x14ac:dyDescent="0.25">
      <c r="E205" s="1">
        <v>203</v>
      </c>
      <c r="F205" s="1">
        <v>3.6150000000000002E-2</v>
      </c>
      <c r="G205" s="1">
        <v>5.0449990367752132E-4</v>
      </c>
      <c r="H205" s="1">
        <v>358.28730000000002</v>
      </c>
    </row>
    <row r="206" spans="5:8" x14ac:dyDescent="0.25">
      <c r="E206" s="1">
        <v>204</v>
      </c>
      <c r="F206" s="1">
        <v>8.4300000000000014E-2</v>
      </c>
      <c r="G206" s="1">
        <v>1.0166304999383461E-3</v>
      </c>
      <c r="H206" s="1">
        <v>360.4846</v>
      </c>
    </row>
    <row r="207" spans="5:8" x14ac:dyDescent="0.25">
      <c r="E207" s="1">
        <v>205</v>
      </c>
      <c r="F207" s="1">
        <v>0.17977499999999999</v>
      </c>
      <c r="G207" s="1">
        <v>2.53280084421395E-3</v>
      </c>
      <c r="H207" s="1">
        <v>355.0523</v>
      </c>
    </row>
    <row r="208" spans="5:8" x14ac:dyDescent="0.25">
      <c r="E208" s="1">
        <v>206</v>
      </c>
      <c r="F208" s="1">
        <v>5.3624999999999992E-2</v>
      </c>
      <c r="G208" s="1">
        <v>8.5816801653167726E-4</v>
      </c>
      <c r="H208" s="1">
        <v>365.9169</v>
      </c>
    </row>
    <row r="209" spans="5:8" x14ac:dyDescent="0.25">
      <c r="E209" s="1">
        <v>207</v>
      </c>
      <c r="F209" s="1">
        <v>6.2025000000000011E-2</v>
      </c>
      <c r="G209" s="1">
        <v>7.0397151508473654E-4</v>
      </c>
      <c r="H209" s="1">
        <v>380.07749999999999</v>
      </c>
    </row>
    <row r="210" spans="5:8" x14ac:dyDescent="0.25">
      <c r="E210" s="1">
        <v>208</v>
      </c>
      <c r="F210" s="1">
        <v>4.5074999999999997E-2</v>
      </c>
      <c r="G210" s="1">
        <v>4.0992273929169683E-4</v>
      </c>
      <c r="H210" s="1">
        <v>369.21289999999999</v>
      </c>
    </row>
    <row r="211" spans="5:8" x14ac:dyDescent="0.25">
      <c r="E211" s="1">
        <v>209</v>
      </c>
      <c r="F211" s="1">
        <v>9.4799999999999995E-2</v>
      </c>
      <c r="G211" s="1">
        <v>7.4464552419438272E-4</v>
      </c>
      <c r="H211" s="1">
        <v>385.50979999999998</v>
      </c>
    </row>
    <row r="212" spans="5:8" x14ac:dyDescent="0.25">
      <c r="E212" s="1">
        <v>210</v>
      </c>
      <c r="F212" s="1">
        <v>5.4675000000000001E-2</v>
      </c>
      <c r="G212" s="1">
        <v>6.4886389970064196E-4</v>
      </c>
      <c r="H212" s="1">
        <v>372.4479</v>
      </c>
    </row>
    <row r="213" spans="5:8" x14ac:dyDescent="0.25">
      <c r="E213" s="1">
        <v>211</v>
      </c>
      <c r="F213" s="1">
        <v>4.0425000000000023E-2</v>
      </c>
      <c r="G213" s="1">
        <v>5.4358263615526218E-4</v>
      </c>
      <c r="H213" s="1">
        <v>358.28730000000002</v>
      </c>
    </row>
    <row r="214" spans="5:8" x14ac:dyDescent="0.25">
      <c r="E214" s="1">
        <v>212</v>
      </c>
      <c r="F214" s="1">
        <v>3.1499999999999993E-2</v>
      </c>
      <c r="G214" s="1">
        <v>3.8937269431830302E-4</v>
      </c>
      <c r="H214" s="1">
        <v>389.90449999999998</v>
      </c>
    </row>
    <row r="215" spans="5:8" x14ac:dyDescent="0.25">
      <c r="E215" s="1">
        <v>213</v>
      </c>
      <c r="F215" s="1">
        <v>0.10245</v>
      </c>
      <c r="G215" s="1">
        <v>2.013742674581855E-3</v>
      </c>
      <c r="H215" s="1">
        <v>383.37349999999998</v>
      </c>
    </row>
    <row r="216" spans="5:8" x14ac:dyDescent="0.25">
      <c r="E216" s="1">
        <v>214</v>
      </c>
      <c r="F216" s="1">
        <v>0.10245</v>
      </c>
      <c r="G216" s="1">
        <v>1.2329384314136559E-3</v>
      </c>
      <c r="H216" s="1">
        <v>374.64519999999999</v>
      </c>
    </row>
    <row r="217" spans="5:8" x14ac:dyDescent="0.25">
      <c r="E217" s="1">
        <v>215</v>
      </c>
      <c r="F217" s="1">
        <v>0.11459999999999999</v>
      </c>
      <c r="G217" s="1">
        <v>1.7404290218908541E-3</v>
      </c>
      <c r="H217" s="1">
        <v>394.23809999999997</v>
      </c>
    </row>
    <row r="218" spans="5:8" x14ac:dyDescent="0.25">
      <c r="E218" s="1">
        <v>216</v>
      </c>
      <c r="F218" s="1">
        <v>4.5674999999999993E-2</v>
      </c>
      <c r="G218" s="1">
        <v>5.4547885661609789E-4</v>
      </c>
      <c r="H218" s="1">
        <v>338.69439999999997</v>
      </c>
    </row>
    <row r="219" spans="5:8" x14ac:dyDescent="0.25">
      <c r="E219" s="1">
        <v>217</v>
      </c>
      <c r="F219" s="1">
        <v>6.2924999999999995E-2</v>
      </c>
      <c r="G219" s="1">
        <v>9.0728461060853396E-4</v>
      </c>
      <c r="H219" s="1">
        <v>340.89179999999999</v>
      </c>
    </row>
    <row r="220" spans="5:8" x14ac:dyDescent="0.25">
      <c r="E220" s="1">
        <v>218</v>
      </c>
      <c r="F220" s="1">
        <v>0.2097</v>
      </c>
      <c r="G220" s="1">
        <v>2.6220119493984111E-3</v>
      </c>
      <c r="H220" s="1">
        <v>369.21289999999999</v>
      </c>
    </row>
    <row r="221" spans="5:8" x14ac:dyDescent="0.25">
      <c r="E221" s="1">
        <v>219</v>
      </c>
      <c r="F221" s="1">
        <v>6.2924999999999995E-2</v>
      </c>
      <c r="G221" s="1">
        <v>6.9523456441709572E-4</v>
      </c>
      <c r="H221" s="1">
        <v>367.01560000000001</v>
      </c>
    </row>
    <row r="222" spans="5:8" x14ac:dyDescent="0.25">
      <c r="E222" s="1">
        <v>220</v>
      </c>
      <c r="F222" s="1">
        <v>4.0800000000000003E-2</v>
      </c>
      <c r="G222" s="1">
        <v>4.4970035841755619E-4</v>
      </c>
      <c r="H222" s="1">
        <v>348.52140000000003</v>
      </c>
    </row>
    <row r="223" spans="5:8" x14ac:dyDescent="0.25">
      <c r="E223" s="1">
        <v>221</v>
      </c>
      <c r="F223" s="1">
        <v>0.110625</v>
      </c>
      <c r="G223" s="1">
        <v>1.7987601754831249E-3</v>
      </c>
      <c r="H223" s="1">
        <v>361.58330000000001</v>
      </c>
    </row>
    <row r="224" spans="5:8" x14ac:dyDescent="0.25">
      <c r="E224" s="1">
        <v>222</v>
      </c>
      <c r="F224" s="1">
        <v>0.54457500000000003</v>
      </c>
      <c r="G224" s="1">
        <v>1.17816184730126E-2</v>
      </c>
      <c r="H224" s="1">
        <v>364.81830000000002</v>
      </c>
    </row>
    <row r="225" spans="5:8" x14ac:dyDescent="0.25">
      <c r="E225" s="1">
        <v>223</v>
      </c>
      <c r="F225" s="1">
        <v>0.53849999999999998</v>
      </c>
      <c r="G225" s="1">
        <v>1.1341881588497081E-2</v>
      </c>
      <c r="H225" s="1">
        <v>370.25060000000002</v>
      </c>
    </row>
    <row r="226" spans="5:8" x14ac:dyDescent="0.25">
      <c r="E226" s="1">
        <v>224</v>
      </c>
      <c r="F226" s="1">
        <v>5.2275000000000002E-2</v>
      </c>
      <c r="G226" s="1">
        <v>5.8322326283777098E-4</v>
      </c>
      <c r="H226" s="1">
        <v>350.65769999999998</v>
      </c>
    </row>
    <row r="227" spans="5:8" x14ac:dyDescent="0.25">
      <c r="E227" s="1">
        <v>225</v>
      </c>
      <c r="F227" s="1">
        <v>0.5475000000000001</v>
      </c>
      <c r="G227" s="1">
        <v>9.1449806660835412E-3</v>
      </c>
      <c r="H227" s="1">
        <v>381.17619999999999</v>
      </c>
    </row>
    <row r="228" spans="5:8" x14ac:dyDescent="0.25">
      <c r="E228" s="1">
        <v>226</v>
      </c>
      <c r="F228" s="1">
        <v>0.33562500000000001</v>
      </c>
      <c r="G228" s="1">
        <v>6.8114605089384809E-3</v>
      </c>
      <c r="H228" s="1">
        <v>341.92939999999999</v>
      </c>
    </row>
    <row r="229" spans="5:8" x14ac:dyDescent="0.25">
      <c r="E229" s="1">
        <v>227</v>
      </c>
      <c r="F229" s="1">
        <v>5.9774999999999988E-2</v>
      </c>
      <c r="G229" s="1">
        <v>6.1840987912580589E-4</v>
      </c>
      <c r="H229" s="1">
        <v>368.11430000000001</v>
      </c>
    </row>
    <row r="230" spans="5:8" x14ac:dyDescent="0.25">
      <c r="E230" s="1">
        <v>228</v>
      </c>
      <c r="F230" s="1">
        <v>3.7350000000000008E-2</v>
      </c>
      <c r="G230" s="1">
        <v>3.433404213944466E-4</v>
      </c>
      <c r="H230" s="1">
        <v>337.5958</v>
      </c>
    </row>
    <row r="231" spans="5:8" x14ac:dyDescent="0.25">
      <c r="E231" s="1">
        <v>229</v>
      </c>
      <c r="F231" s="1">
        <v>4.1099999999999998E-2</v>
      </c>
      <c r="G231" s="1">
        <v>4.1398461335531901E-4</v>
      </c>
      <c r="H231" s="1">
        <v>392.04079999999999</v>
      </c>
    </row>
    <row r="232" spans="5:8" x14ac:dyDescent="0.25">
      <c r="E232" s="1">
        <v>230</v>
      </c>
      <c r="F232" s="1">
        <v>4.1700000000000001E-2</v>
      </c>
      <c r="G232" s="1">
        <v>5.0015564506742023E-4</v>
      </c>
      <c r="H232" s="1">
        <v>378.97890000000001</v>
      </c>
    </row>
    <row r="233" spans="5:8" x14ac:dyDescent="0.25">
      <c r="E233" s="1">
        <v>231</v>
      </c>
      <c r="F233" s="1">
        <v>0.23280000000000001</v>
      </c>
      <c r="G233" s="1">
        <v>3.8067005397131029E-3</v>
      </c>
      <c r="H233" s="1">
        <v>373.54660000000001</v>
      </c>
    </row>
    <row r="234" spans="5:8" x14ac:dyDescent="0.25">
      <c r="E234" s="1">
        <v>232</v>
      </c>
      <c r="F234" s="1">
        <v>5.6849999999999977E-2</v>
      </c>
      <c r="G234" s="1">
        <v>7.5556318654476737E-4</v>
      </c>
      <c r="H234" s="1">
        <v>367.01560000000001</v>
      </c>
    </row>
    <row r="235" spans="5:8" x14ac:dyDescent="0.25">
      <c r="E235" s="1">
        <v>233</v>
      </c>
      <c r="F235" s="1">
        <v>0.14932500000000001</v>
      </c>
      <c r="G235" s="1">
        <v>1.6245612489518221E-3</v>
      </c>
      <c r="H235" s="1">
        <v>370.25060000000002</v>
      </c>
    </row>
    <row r="236" spans="5:8" x14ac:dyDescent="0.25">
      <c r="E236" s="1">
        <v>234</v>
      </c>
      <c r="F236" s="1">
        <v>4.3725000000000007E-2</v>
      </c>
      <c r="G236" s="1">
        <v>2.5875537220464211E-4</v>
      </c>
      <c r="H236" s="1">
        <v>386.60849999999999</v>
      </c>
    </row>
    <row r="237" spans="5:8" x14ac:dyDescent="0.25">
      <c r="E237" s="1">
        <v>235</v>
      </c>
      <c r="F237" s="1">
        <v>0.33697500000000002</v>
      </c>
      <c r="G237" s="1">
        <v>6.1225346873809289E-3</v>
      </c>
      <c r="H237" s="1">
        <v>351.75630000000001</v>
      </c>
    </row>
    <row r="238" spans="5:8" x14ac:dyDescent="0.25">
      <c r="E238" s="1">
        <v>236</v>
      </c>
      <c r="F238" s="1">
        <v>6.397499999999999E-2</v>
      </c>
      <c r="G238" s="1">
        <v>1.037236421961247E-3</v>
      </c>
      <c r="H238" s="1">
        <v>351.75630000000001</v>
      </c>
    </row>
    <row r="239" spans="5:8" x14ac:dyDescent="0.25">
      <c r="E239" s="1">
        <v>237</v>
      </c>
      <c r="F239" s="1">
        <v>0.26032499999999997</v>
      </c>
      <c r="G239" s="1">
        <v>4.3458647267161834E-3</v>
      </c>
      <c r="H239" s="1">
        <v>357.18860000000001</v>
      </c>
    </row>
    <row r="240" spans="5:8" x14ac:dyDescent="0.25">
      <c r="E240" s="1">
        <v>238</v>
      </c>
      <c r="F240" s="1">
        <v>3.9600000000000003E-2</v>
      </c>
      <c r="G240" s="1">
        <v>4.8766783654591078E-4</v>
      </c>
      <c r="H240" s="1">
        <v>356.09</v>
      </c>
    </row>
    <row r="241" spans="5:8" x14ac:dyDescent="0.25">
      <c r="E241" s="1">
        <v>239</v>
      </c>
      <c r="F241" s="1">
        <v>0.54344999999999999</v>
      </c>
      <c r="G241" s="1">
        <v>1.3698206822563799E-2</v>
      </c>
      <c r="H241" s="1">
        <v>375.7439</v>
      </c>
    </row>
    <row r="242" spans="5:8" x14ac:dyDescent="0.25">
      <c r="E242" s="1">
        <v>240</v>
      </c>
      <c r="F242" s="1">
        <v>0.55694999999999995</v>
      </c>
      <c r="G242" s="1">
        <v>1.0283202147254471E-2</v>
      </c>
      <c r="H242" s="1">
        <v>371.3492</v>
      </c>
    </row>
    <row r="243" spans="5:8" x14ac:dyDescent="0.25">
      <c r="E243" s="1">
        <v>241</v>
      </c>
      <c r="F243" s="1">
        <v>5.182500000000001E-2</v>
      </c>
      <c r="G243" s="1">
        <v>6.3648215078620303E-4</v>
      </c>
      <c r="H243" s="1">
        <v>348.52140000000003</v>
      </c>
    </row>
    <row r="244" spans="5:8" x14ac:dyDescent="0.25">
      <c r="E244" s="1">
        <v>242</v>
      </c>
      <c r="F244" s="1">
        <v>6.8025000000000002E-2</v>
      </c>
      <c r="G244" s="1">
        <v>9.4676078267593941E-4</v>
      </c>
      <c r="H244" s="1">
        <v>372.4479</v>
      </c>
    </row>
    <row r="245" spans="5:8" x14ac:dyDescent="0.25">
      <c r="E245" s="1">
        <v>243</v>
      </c>
      <c r="F245" s="1">
        <v>5.6399999999999992E-2</v>
      </c>
      <c r="G245" s="1">
        <v>5.2177132472069855E-4</v>
      </c>
      <c r="H245" s="1">
        <v>353.95370000000003</v>
      </c>
    </row>
    <row r="246" spans="5:8" x14ac:dyDescent="0.25">
      <c r="E246" s="1">
        <v>244</v>
      </c>
      <c r="F246" s="1">
        <v>8.2199999999999995E-2</v>
      </c>
      <c r="G246" s="1">
        <v>9.4166844311620475E-4</v>
      </c>
      <c r="H246" s="1">
        <v>387.70710000000003</v>
      </c>
    </row>
    <row r="247" spans="5:8" x14ac:dyDescent="0.25">
      <c r="E247" s="1">
        <v>245</v>
      </c>
      <c r="F247" s="1">
        <v>6.4499999999999988E-2</v>
      </c>
      <c r="G247" s="1">
        <v>4.3186052124235429E-4</v>
      </c>
      <c r="H247" s="1">
        <v>376.78149999999999</v>
      </c>
    </row>
    <row r="248" spans="5:8" x14ac:dyDescent="0.25">
      <c r="E248" s="1">
        <v>246</v>
      </c>
      <c r="F248" s="1">
        <v>6.9224999999999995E-2</v>
      </c>
      <c r="G248" s="1">
        <v>9.4694136470258191E-4</v>
      </c>
      <c r="H248" s="1">
        <v>346.32400000000001</v>
      </c>
    </row>
    <row r="249" spans="5:8" x14ac:dyDescent="0.25">
      <c r="E249" s="1">
        <v>247</v>
      </c>
      <c r="F249" s="1">
        <v>6.8174999999999999E-2</v>
      </c>
      <c r="G249" s="1">
        <v>8.0746959151663678E-4</v>
      </c>
      <c r="H249" s="1">
        <v>375.7439</v>
      </c>
    </row>
    <row r="250" spans="5:8" x14ac:dyDescent="0.25">
      <c r="E250" s="1">
        <v>248</v>
      </c>
      <c r="F250" s="1">
        <v>2.834999999999999E-2</v>
      </c>
      <c r="G250" s="1">
        <v>1.9785086480796649E-4</v>
      </c>
      <c r="H250" s="1">
        <v>367.01560000000001</v>
      </c>
    </row>
    <row r="251" spans="5:8" x14ac:dyDescent="0.25">
      <c r="E251" s="1">
        <v>249</v>
      </c>
      <c r="F251" s="1">
        <v>7.0425000000000001E-2</v>
      </c>
      <c r="G251" s="1">
        <v>9.0649278262162588E-4</v>
      </c>
      <c r="H251" s="1">
        <v>360.4846</v>
      </c>
    </row>
    <row r="252" spans="5:8" x14ac:dyDescent="0.25">
      <c r="E252" s="1">
        <v>250</v>
      </c>
      <c r="F252" s="1">
        <v>0.16192500000000001</v>
      </c>
      <c r="G252" s="1">
        <v>2.2786830266207691E-3</v>
      </c>
      <c r="H252" s="1">
        <v>373.54660000000001</v>
      </c>
    </row>
    <row r="253" spans="5:8" x14ac:dyDescent="0.25">
      <c r="E253" s="1">
        <v>251</v>
      </c>
      <c r="F253" s="1">
        <v>0.34544999999999998</v>
      </c>
      <c r="G253" s="1">
        <v>4.3079119033395908E-3</v>
      </c>
      <c r="H253" s="1">
        <v>382.27480000000003</v>
      </c>
    </row>
    <row r="254" spans="5:8" x14ac:dyDescent="0.25">
      <c r="E254" s="1">
        <v>252</v>
      </c>
      <c r="F254" s="1">
        <v>5.1900000000000002E-2</v>
      </c>
      <c r="G254" s="1">
        <v>5.5813101310241012E-4</v>
      </c>
      <c r="H254" s="1">
        <v>365.9169</v>
      </c>
    </row>
    <row r="255" spans="5:8" x14ac:dyDescent="0.25">
      <c r="E255" s="1">
        <v>253</v>
      </c>
      <c r="F255" s="1">
        <v>0.14017499999999999</v>
      </c>
      <c r="G255" s="1">
        <v>1.2978783852878989E-3</v>
      </c>
      <c r="H255" s="1">
        <v>364.81830000000002</v>
      </c>
    </row>
    <row r="256" spans="5:8" x14ac:dyDescent="0.25">
      <c r="E256" s="1">
        <v>254</v>
      </c>
      <c r="F256" s="1">
        <v>0.104625</v>
      </c>
      <c r="G256" s="1">
        <v>1.4619592130094791E-3</v>
      </c>
      <c r="H256" s="1">
        <v>392.04079999999999</v>
      </c>
    </row>
    <row r="257" spans="5:8" x14ac:dyDescent="0.25">
      <c r="E257" s="1">
        <v>255</v>
      </c>
      <c r="F257" s="1">
        <v>8.7375000000000008E-2</v>
      </c>
      <c r="G257" s="1">
        <v>1.231140116157072E-3</v>
      </c>
      <c r="H257" s="1">
        <v>385.50979999999998</v>
      </c>
    </row>
  </sheetData>
  <mergeCells count="2">
    <mergeCell ref="B2:C2"/>
    <mergeCell ref="E2:H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6FF0C6-0271-4805-99F8-ACFF538CA6F7}">
  <dimension ref="B2:L2070"/>
  <sheetViews>
    <sheetView topLeftCell="A73" workbookViewId="0">
      <selection activeCell="M83" sqref="M83"/>
    </sheetView>
  </sheetViews>
  <sheetFormatPr defaultRowHeight="15" x14ac:dyDescent="0.25"/>
  <cols>
    <col min="2" max="2" width="13.7109375" bestFit="1" customWidth="1"/>
    <col min="3" max="3" width="17.7109375" bestFit="1" customWidth="1"/>
    <col min="5" max="5" width="13.7109375" bestFit="1" customWidth="1"/>
    <col min="6" max="6" width="14.140625" bestFit="1" customWidth="1"/>
    <col min="8" max="8" width="18.28515625" bestFit="1" customWidth="1"/>
  </cols>
  <sheetData>
    <row r="2" spans="2:12" x14ac:dyDescent="0.25">
      <c r="B2" s="6" t="s">
        <v>1</v>
      </c>
      <c r="C2" s="6"/>
      <c r="E2" s="6" t="s">
        <v>6</v>
      </c>
      <c r="F2" s="6"/>
      <c r="G2" s="6"/>
      <c r="H2" s="6"/>
    </row>
    <row r="3" spans="2:12" x14ac:dyDescent="0.25">
      <c r="B3" s="3" t="s">
        <v>0</v>
      </c>
      <c r="C3" s="3" t="s">
        <v>2</v>
      </c>
      <c r="E3" s="3" t="s">
        <v>0</v>
      </c>
      <c r="F3" s="3" t="s">
        <v>5</v>
      </c>
      <c r="G3" s="3" t="s">
        <v>3</v>
      </c>
      <c r="H3" s="3" t="s">
        <v>4</v>
      </c>
      <c r="L3">
        <f>MIN(H:H)</f>
        <v>285.34809999999999</v>
      </c>
    </row>
    <row r="4" spans="2:12" x14ac:dyDescent="0.25">
      <c r="B4" s="1">
        <v>0</v>
      </c>
      <c r="C4" s="1">
        <v>1.42</v>
      </c>
      <c r="E4" s="1">
        <v>1</v>
      </c>
      <c r="F4" s="1">
        <v>0.53444999999999998</v>
      </c>
      <c r="G4" s="1">
        <v>2.8242076981242779E-2</v>
      </c>
      <c r="H4" s="1">
        <v>346.32400000000001</v>
      </c>
    </row>
    <row r="5" spans="2:12" x14ac:dyDescent="0.25">
      <c r="B5" s="1">
        <v>1</v>
      </c>
      <c r="C5" s="1">
        <v>0.4</v>
      </c>
      <c r="E5" s="1">
        <v>2</v>
      </c>
      <c r="F5" s="1">
        <v>0.53894999999999993</v>
      </c>
      <c r="G5" s="1">
        <v>2.748118512503335E-2</v>
      </c>
      <c r="H5" s="1">
        <v>346.32400000000001</v>
      </c>
    </row>
    <row r="6" spans="2:12" x14ac:dyDescent="0.25">
      <c r="B6" s="1">
        <v>2</v>
      </c>
      <c r="C6" s="1">
        <v>0.29199999999999998</v>
      </c>
      <c r="E6" s="1">
        <v>3</v>
      </c>
      <c r="F6" s="1">
        <v>0.53917499999999996</v>
      </c>
      <c r="G6" s="1">
        <v>2.7065524797334348E-2</v>
      </c>
      <c r="H6" s="1">
        <v>351.75630000000001</v>
      </c>
    </row>
    <row r="7" spans="2:12" x14ac:dyDescent="0.25">
      <c r="B7" s="1">
        <v>3</v>
      </c>
      <c r="C7" s="1">
        <v>0.22</v>
      </c>
      <c r="E7" s="1">
        <v>4</v>
      </c>
      <c r="F7" s="1">
        <v>0.53835</v>
      </c>
      <c r="G7" s="1">
        <v>2.7358529853822051E-2</v>
      </c>
      <c r="H7" s="1">
        <v>365.9169</v>
      </c>
    </row>
    <row r="8" spans="2:12" x14ac:dyDescent="0.25">
      <c r="B8" s="1">
        <v>4</v>
      </c>
      <c r="C8" s="1">
        <v>0.19400000000000001</v>
      </c>
      <c r="E8" s="1">
        <v>5</v>
      </c>
      <c r="F8" s="1">
        <v>0.53490000000000004</v>
      </c>
      <c r="G8" s="1">
        <v>2.7566240940825239E-2</v>
      </c>
      <c r="H8" s="1">
        <v>378.97890000000001</v>
      </c>
    </row>
    <row r="9" spans="2:12" x14ac:dyDescent="0.25">
      <c r="B9" s="1">
        <v>5</v>
      </c>
      <c r="C9" s="1">
        <v>0.159</v>
      </c>
      <c r="E9" s="1">
        <v>6</v>
      </c>
      <c r="F9" s="1">
        <v>0.53654999999999997</v>
      </c>
      <c r="G9" s="1">
        <v>2.7905017533697521E-2</v>
      </c>
      <c r="H9" s="1">
        <v>460.64640000000003</v>
      </c>
    </row>
    <row r="10" spans="2:12" x14ac:dyDescent="0.25">
      <c r="B10" s="1">
        <v>6</v>
      </c>
      <c r="C10" s="1">
        <v>0.17799999999999999</v>
      </c>
      <c r="E10" s="1">
        <v>7</v>
      </c>
      <c r="F10" s="1">
        <v>0.53894999999999993</v>
      </c>
      <c r="G10" s="1">
        <v>2.7786907989916489E-2</v>
      </c>
      <c r="H10" s="1">
        <v>396.43540000000002</v>
      </c>
    </row>
    <row r="11" spans="2:12" x14ac:dyDescent="0.25">
      <c r="B11" s="1">
        <v>7</v>
      </c>
      <c r="C11" s="1">
        <v>0.17599999999999999</v>
      </c>
      <c r="E11" s="1">
        <v>8</v>
      </c>
      <c r="F11" s="1">
        <v>0.53602499999999997</v>
      </c>
      <c r="G11" s="1">
        <v>2.7635678761374158E-2</v>
      </c>
      <c r="H11" s="1">
        <v>368.11430000000001</v>
      </c>
    </row>
    <row r="12" spans="2:12" x14ac:dyDescent="0.25">
      <c r="B12" s="1">
        <v>8</v>
      </c>
      <c r="C12" s="1">
        <v>0.13900000000000001</v>
      </c>
      <c r="E12" s="1">
        <v>9</v>
      </c>
      <c r="F12" s="1">
        <v>0.53595000000000004</v>
      </c>
      <c r="G12" s="1">
        <v>2.7791648530271499E-2</v>
      </c>
      <c r="H12" s="1">
        <v>378.97890000000001</v>
      </c>
    </row>
    <row r="13" spans="2:12" x14ac:dyDescent="0.25">
      <c r="B13" s="1">
        <v>9</v>
      </c>
      <c r="C13" s="1">
        <v>0.13700000000000001</v>
      </c>
      <c r="E13" s="1">
        <v>10</v>
      </c>
      <c r="F13" s="1">
        <v>0.53482499999999999</v>
      </c>
      <c r="G13" s="1">
        <v>2.7922278357164109E-2</v>
      </c>
      <c r="H13" s="1">
        <v>385.50979999999998</v>
      </c>
    </row>
    <row r="14" spans="2:12" x14ac:dyDescent="0.25">
      <c r="B14" s="1">
        <v>10</v>
      </c>
      <c r="C14" s="1">
        <v>0.13500000000000001</v>
      </c>
      <c r="E14" s="1">
        <v>11</v>
      </c>
      <c r="F14" s="1">
        <v>0.53587499999999999</v>
      </c>
      <c r="G14" s="1">
        <v>2.808333252807679E-2</v>
      </c>
      <c r="H14" s="1">
        <v>370.25060000000002</v>
      </c>
    </row>
    <row r="15" spans="2:12" x14ac:dyDescent="0.25">
      <c r="B15" s="1">
        <v>11</v>
      </c>
      <c r="C15" s="1">
        <v>0.13700000000000001</v>
      </c>
      <c r="E15" s="1">
        <v>12</v>
      </c>
      <c r="F15" s="1">
        <v>0.53482499999999999</v>
      </c>
      <c r="G15" s="1">
        <v>2.832081316336681E-2</v>
      </c>
      <c r="H15" s="1">
        <v>340.89179999999999</v>
      </c>
    </row>
    <row r="16" spans="2:12" x14ac:dyDescent="0.25">
      <c r="B16" s="1">
        <v>12</v>
      </c>
      <c r="C16" s="1">
        <v>0.157</v>
      </c>
      <c r="E16" s="1">
        <v>13</v>
      </c>
      <c r="F16" s="1">
        <v>0.53527500000000006</v>
      </c>
      <c r="G16" s="1">
        <v>2.8111103951316541E-2</v>
      </c>
      <c r="H16" s="1">
        <v>439.95479999999998</v>
      </c>
    </row>
    <row r="17" spans="2:8" x14ac:dyDescent="0.25">
      <c r="B17" s="1">
        <v>13</v>
      </c>
      <c r="C17" s="1">
        <v>0.14399999999999999</v>
      </c>
      <c r="E17" s="1">
        <v>14</v>
      </c>
      <c r="F17" s="1">
        <v>0.53520000000000001</v>
      </c>
      <c r="G17" s="1">
        <v>2.809432244882264E-2</v>
      </c>
      <c r="H17" s="1">
        <v>408.39870000000002</v>
      </c>
    </row>
    <row r="18" spans="2:8" x14ac:dyDescent="0.25">
      <c r="B18" s="1">
        <v>14</v>
      </c>
      <c r="C18" s="1">
        <v>0.127</v>
      </c>
      <c r="E18" s="1">
        <v>15</v>
      </c>
      <c r="F18" s="1">
        <v>0.53542499999999993</v>
      </c>
      <c r="G18" s="1">
        <v>2.7889953419733649E-2</v>
      </c>
      <c r="H18" s="1">
        <v>358.28730000000002</v>
      </c>
    </row>
    <row r="19" spans="2:8" x14ac:dyDescent="0.25">
      <c r="B19" s="1">
        <v>15</v>
      </c>
      <c r="C19" s="1">
        <v>0.113</v>
      </c>
      <c r="E19" s="1">
        <v>16</v>
      </c>
      <c r="F19" s="1">
        <v>0.53520000000000001</v>
      </c>
      <c r="G19" s="1">
        <v>2.8606136072179631E-2</v>
      </c>
      <c r="H19" s="1">
        <v>503.12810000000002</v>
      </c>
    </row>
    <row r="20" spans="2:8" x14ac:dyDescent="0.25">
      <c r="B20" s="1">
        <v>16</v>
      </c>
      <c r="C20" s="1">
        <v>0.152</v>
      </c>
      <c r="E20" s="1">
        <v>17</v>
      </c>
      <c r="F20" s="1">
        <v>0.53865000000000007</v>
      </c>
      <c r="G20" s="1">
        <v>2.8474633521643179E-2</v>
      </c>
      <c r="H20" s="1">
        <v>417.12700000000001</v>
      </c>
    </row>
    <row r="21" spans="2:8" x14ac:dyDescent="0.25">
      <c r="B21" s="1">
        <v>17</v>
      </c>
      <c r="C21" s="1">
        <v>0.127</v>
      </c>
      <c r="E21" s="1">
        <v>18</v>
      </c>
      <c r="F21" s="1">
        <v>0.53504999999999991</v>
      </c>
      <c r="G21" s="1">
        <v>2.8419228330233842E-2</v>
      </c>
      <c r="H21" s="1">
        <v>336.49709999999999</v>
      </c>
    </row>
    <row r="22" spans="2:8" x14ac:dyDescent="0.25">
      <c r="B22" s="1">
        <v>18</v>
      </c>
      <c r="C22" s="1">
        <v>0.17399999999999999</v>
      </c>
      <c r="E22" s="1">
        <v>19</v>
      </c>
      <c r="F22" s="1">
        <v>0.53579999999999994</v>
      </c>
      <c r="G22" s="1">
        <v>2.7892689787268891E-2</v>
      </c>
      <c r="H22" s="1">
        <v>339.79309999999998</v>
      </c>
    </row>
    <row r="23" spans="2:8" x14ac:dyDescent="0.25">
      <c r="B23" s="1">
        <v>19</v>
      </c>
      <c r="C23" s="1">
        <v>0.16700000000000001</v>
      </c>
      <c r="E23" s="1">
        <v>20</v>
      </c>
      <c r="F23" s="1">
        <v>0.53505000000000003</v>
      </c>
      <c r="G23" s="1">
        <v>2.798870157091005E-2</v>
      </c>
      <c r="H23" s="1">
        <v>377.8802</v>
      </c>
    </row>
    <row r="24" spans="2:8" x14ac:dyDescent="0.25">
      <c r="B24" s="1">
        <v>20</v>
      </c>
      <c r="C24" s="1">
        <v>0.112</v>
      </c>
      <c r="E24" s="1">
        <v>21</v>
      </c>
      <c r="F24" s="1">
        <v>0.53857500000000003</v>
      </c>
      <c r="G24" s="1">
        <v>2.763452123380724E-2</v>
      </c>
      <c r="H24" s="1">
        <v>401.86770000000001</v>
      </c>
    </row>
    <row r="25" spans="2:8" x14ac:dyDescent="0.25">
      <c r="B25" s="1">
        <v>21</v>
      </c>
      <c r="C25" s="1">
        <v>0.128</v>
      </c>
      <c r="E25" s="1">
        <v>22</v>
      </c>
      <c r="F25" s="1">
        <v>0.53625</v>
      </c>
      <c r="G25" s="1">
        <v>2.7510809796722682E-2</v>
      </c>
      <c r="H25" s="1">
        <v>353.95370000000003</v>
      </c>
    </row>
    <row r="26" spans="2:8" x14ac:dyDescent="0.25">
      <c r="B26" s="1">
        <v>22</v>
      </c>
      <c r="C26" s="1">
        <v>0.126</v>
      </c>
      <c r="E26" s="1">
        <v>23</v>
      </c>
      <c r="F26" s="1">
        <v>0.53602499999999997</v>
      </c>
      <c r="G26" s="1">
        <v>2.723365165448921E-2</v>
      </c>
      <c r="H26" s="1">
        <v>465.041</v>
      </c>
    </row>
    <row r="27" spans="2:8" x14ac:dyDescent="0.25">
      <c r="B27" s="1">
        <v>23</v>
      </c>
      <c r="C27" s="1">
        <v>0.125</v>
      </c>
      <c r="E27" s="1">
        <v>24</v>
      </c>
      <c r="F27" s="1">
        <v>0.53602500000000008</v>
      </c>
      <c r="G27" s="1">
        <v>2.7581893600782701E-2</v>
      </c>
      <c r="H27" s="1">
        <v>362.62090000000001</v>
      </c>
    </row>
    <row r="28" spans="2:8" x14ac:dyDescent="0.25">
      <c r="B28" s="1">
        <v>24</v>
      </c>
      <c r="C28" s="1">
        <v>0.12</v>
      </c>
      <c r="E28" s="1">
        <v>25</v>
      </c>
      <c r="F28" s="1">
        <v>0.53557499999999991</v>
      </c>
      <c r="G28" s="1">
        <v>2.7387496069185131E-2</v>
      </c>
      <c r="H28" s="1">
        <v>420.36189999999999</v>
      </c>
    </row>
    <row r="29" spans="2:8" x14ac:dyDescent="0.25">
      <c r="B29" s="1">
        <v>25</v>
      </c>
      <c r="C29" s="1">
        <v>0.13600000000000001</v>
      </c>
      <c r="E29" s="1">
        <v>26</v>
      </c>
      <c r="F29" s="1">
        <v>0.53572500000000001</v>
      </c>
      <c r="G29" s="1">
        <v>2.7444222590685661E-2</v>
      </c>
      <c r="H29" s="1">
        <v>350.65769999999998</v>
      </c>
    </row>
    <row r="30" spans="2:8" x14ac:dyDescent="0.25">
      <c r="B30" s="1">
        <v>26</v>
      </c>
      <c r="C30" s="1">
        <v>0.153</v>
      </c>
      <c r="E30" s="1">
        <v>27</v>
      </c>
      <c r="F30" s="1">
        <v>0.53542500000000004</v>
      </c>
      <c r="G30" s="1">
        <v>2.8237329778391711E-2</v>
      </c>
      <c r="H30" s="1">
        <v>338.69439999999997</v>
      </c>
    </row>
    <row r="31" spans="2:8" x14ac:dyDescent="0.25">
      <c r="B31" s="1">
        <v>27</v>
      </c>
      <c r="C31" s="1">
        <v>0.12</v>
      </c>
      <c r="E31" s="1">
        <v>28</v>
      </c>
      <c r="F31" s="1">
        <v>0.53549999999999998</v>
      </c>
      <c r="G31" s="1">
        <v>2.793591841919689E-2</v>
      </c>
      <c r="H31" s="1">
        <v>372.4479</v>
      </c>
    </row>
    <row r="32" spans="2:8" x14ac:dyDescent="0.25">
      <c r="B32" s="1">
        <v>28</v>
      </c>
      <c r="C32" s="1">
        <v>0.13500000000000001</v>
      </c>
      <c r="E32" s="1">
        <v>29</v>
      </c>
      <c r="F32" s="1">
        <v>0.53572500000000001</v>
      </c>
      <c r="G32" s="1">
        <v>2.7867986203870071E-2</v>
      </c>
      <c r="H32" s="1">
        <v>515.15240000000006</v>
      </c>
    </row>
    <row r="33" spans="2:8" x14ac:dyDescent="0.25">
      <c r="B33" s="1">
        <v>29</v>
      </c>
      <c r="C33" s="1">
        <v>0.11700000000000001</v>
      </c>
      <c r="E33" s="1">
        <v>30</v>
      </c>
      <c r="F33" s="1">
        <v>0.53512499999999996</v>
      </c>
      <c r="G33" s="1">
        <v>2.843988248880077E-2</v>
      </c>
      <c r="H33" s="1">
        <v>424.75659999999999</v>
      </c>
    </row>
    <row r="34" spans="2:8" x14ac:dyDescent="0.25">
      <c r="B34" s="1">
        <v>30</v>
      </c>
      <c r="C34" s="1">
        <v>0.129</v>
      </c>
      <c r="E34" s="1">
        <v>31</v>
      </c>
      <c r="F34" s="1">
        <v>0.53617499999999996</v>
      </c>
      <c r="G34" s="1">
        <v>2.7863786280321951E-2</v>
      </c>
      <c r="H34" s="1">
        <v>360.4846</v>
      </c>
    </row>
    <row r="35" spans="2:8" x14ac:dyDescent="0.25">
      <c r="B35" s="1">
        <v>31</v>
      </c>
      <c r="C35" s="1">
        <v>0.18</v>
      </c>
      <c r="E35" s="1">
        <v>32</v>
      </c>
      <c r="F35" s="1">
        <v>0.53610000000000002</v>
      </c>
      <c r="G35" s="1">
        <v>2.7885289686748249E-2</v>
      </c>
      <c r="H35" s="1">
        <v>490.06619999999998</v>
      </c>
    </row>
    <row r="36" spans="2:8" x14ac:dyDescent="0.25">
      <c r="B36" s="1">
        <v>32</v>
      </c>
      <c r="C36" s="1">
        <v>0.23799999999999999</v>
      </c>
      <c r="E36" s="1">
        <v>33</v>
      </c>
      <c r="F36" s="1">
        <v>0.53894999999999993</v>
      </c>
      <c r="G36" s="1">
        <v>2.793486209054229E-2</v>
      </c>
      <c r="H36" s="1">
        <v>352.85500000000002</v>
      </c>
    </row>
    <row r="37" spans="2:8" x14ac:dyDescent="0.25">
      <c r="B37" s="1">
        <v>33</v>
      </c>
      <c r="C37" s="1">
        <v>0.13800000000000001</v>
      </c>
      <c r="E37" s="1">
        <v>34</v>
      </c>
      <c r="F37" s="1">
        <v>0.53459999999999996</v>
      </c>
      <c r="G37" s="1">
        <v>2.82900660901747E-2</v>
      </c>
      <c r="H37" s="1">
        <v>364.81830000000002</v>
      </c>
    </row>
    <row r="38" spans="2:8" x14ac:dyDescent="0.25">
      <c r="B38" s="1">
        <v>34</v>
      </c>
      <c r="C38" s="1">
        <v>0.13200000000000001</v>
      </c>
      <c r="E38" s="1">
        <v>35</v>
      </c>
      <c r="F38" s="1">
        <v>0.53512500000000007</v>
      </c>
      <c r="G38" s="1">
        <v>2.8346169244675409E-2</v>
      </c>
      <c r="H38" s="1">
        <v>417.12700000000001</v>
      </c>
    </row>
    <row r="39" spans="2:8" x14ac:dyDescent="0.25">
      <c r="B39" s="1">
        <v>35</v>
      </c>
      <c r="C39" s="1">
        <v>0.13300000000000001</v>
      </c>
      <c r="E39" s="1">
        <v>36</v>
      </c>
      <c r="F39" s="1">
        <v>0.536775</v>
      </c>
      <c r="G39" s="1">
        <v>2.7871384796523058E-2</v>
      </c>
      <c r="H39" s="1">
        <v>372.4479</v>
      </c>
    </row>
    <row r="40" spans="2:8" x14ac:dyDescent="0.25">
      <c r="B40" s="1">
        <v>36</v>
      </c>
      <c r="C40" s="1">
        <v>0.156</v>
      </c>
      <c r="E40" s="1">
        <v>37</v>
      </c>
      <c r="F40" s="1">
        <v>0.53475000000000006</v>
      </c>
      <c r="G40" s="1">
        <v>2.820800269927572E-2</v>
      </c>
      <c r="H40" s="1">
        <v>367.01560000000001</v>
      </c>
    </row>
    <row r="41" spans="2:8" x14ac:dyDescent="0.25">
      <c r="B41" s="1">
        <v>37</v>
      </c>
      <c r="C41" s="1">
        <v>0.185</v>
      </c>
      <c r="E41" s="1">
        <v>38</v>
      </c>
      <c r="F41" s="1">
        <v>0.5369250000000001</v>
      </c>
      <c r="G41" s="1">
        <v>2.798200833615833E-2</v>
      </c>
      <c r="H41" s="1">
        <v>350.65769999999998</v>
      </c>
    </row>
    <row r="42" spans="2:8" x14ac:dyDescent="0.25">
      <c r="B42" s="1">
        <v>38</v>
      </c>
      <c r="C42" s="1">
        <v>0.17</v>
      </c>
      <c r="E42" s="1">
        <v>39</v>
      </c>
      <c r="F42" s="1">
        <v>0.53580000000000005</v>
      </c>
      <c r="G42" s="1">
        <v>2.8516614122284251E-2</v>
      </c>
      <c r="H42" s="1">
        <v>364.81830000000002</v>
      </c>
    </row>
    <row r="43" spans="2:8" x14ac:dyDescent="0.25">
      <c r="B43" s="1">
        <v>39</v>
      </c>
      <c r="C43" s="1">
        <v>0.156</v>
      </c>
      <c r="E43" s="1">
        <v>40</v>
      </c>
      <c r="F43" s="1">
        <v>0.53512499999999996</v>
      </c>
      <c r="G43" s="1">
        <v>2.8695743543813431E-2</v>
      </c>
      <c r="H43" s="1">
        <v>376.78149999999999</v>
      </c>
    </row>
    <row r="44" spans="2:8" x14ac:dyDescent="0.25">
      <c r="B44" s="1">
        <v>40</v>
      </c>
      <c r="C44" s="1">
        <v>0.17199999999999999</v>
      </c>
      <c r="E44" s="1">
        <v>41</v>
      </c>
      <c r="F44" s="1">
        <v>0.53662500000000002</v>
      </c>
      <c r="G44" s="1">
        <v>2.819191601154725E-2</v>
      </c>
      <c r="H44" s="1">
        <v>582.65940000000001</v>
      </c>
    </row>
    <row r="45" spans="2:8" x14ac:dyDescent="0.25">
      <c r="B45" s="1">
        <v>41</v>
      </c>
      <c r="C45" s="1">
        <v>0.109</v>
      </c>
      <c r="E45" s="1">
        <v>42</v>
      </c>
      <c r="F45" s="1">
        <v>0.53594999999999993</v>
      </c>
      <c r="G45" s="1">
        <v>2.8987870291190959E-2</v>
      </c>
      <c r="H45" s="1">
        <v>667.62290000000007</v>
      </c>
    </row>
    <row r="46" spans="2:8" x14ac:dyDescent="0.25">
      <c r="B46" s="1">
        <v>42</v>
      </c>
      <c r="C46" s="1">
        <v>0.109</v>
      </c>
      <c r="E46" s="1">
        <v>43</v>
      </c>
      <c r="F46" s="1">
        <v>0.53610000000000002</v>
      </c>
      <c r="G46" s="1">
        <v>2.796965892992621E-2</v>
      </c>
      <c r="H46" s="1">
        <v>650.16629999999998</v>
      </c>
    </row>
    <row r="47" spans="2:8" x14ac:dyDescent="0.25">
      <c r="B47" s="1">
        <v>43</v>
      </c>
      <c r="C47" s="1">
        <v>0.22</v>
      </c>
      <c r="E47" s="1">
        <v>44</v>
      </c>
      <c r="F47" s="1">
        <v>0.53572500000000001</v>
      </c>
      <c r="G47" s="1">
        <v>2.8545922800096039E-2</v>
      </c>
      <c r="H47" s="1">
        <v>346.32400000000001</v>
      </c>
    </row>
    <row r="48" spans="2:8" x14ac:dyDescent="0.25">
      <c r="B48" s="1">
        <v>44</v>
      </c>
      <c r="C48" s="1">
        <v>0.192</v>
      </c>
      <c r="E48" s="1">
        <v>45</v>
      </c>
      <c r="F48" s="1">
        <v>0.53865000000000007</v>
      </c>
      <c r="G48" s="1">
        <v>2.7882845483049638E-2</v>
      </c>
      <c r="H48" s="1">
        <v>349.55900000000003</v>
      </c>
    </row>
    <row r="49" spans="2:8" x14ac:dyDescent="0.25">
      <c r="B49" s="1">
        <v>45</v>
      </c>
      <c r="C49" s="1">
        <v>0.17</v>
      </c>
      <c r="E49" s="1">
        <v>46</v>
      </c>
      <c r="F49" s="1">
        <v>0.53639999999999999</v>
      </c>
      <c r="G49" s="1">
        <v>2.8198063179865299E-2</v>
      </c>
      <c r="H49" s="1">
        <v>572.83240000000001</v>
      </c>
    </row>
    <row r="50" spans="2:8" x14ac:dyDescent="0.25">
      <c r="B50" s="1">
        <v>46</v>
      </c>
      <c r="C50" s="1">
        <v>0.215</v>
      </c>
      <c r="E50" s="1">
        <v>47</v>
      </c>
      <c r="F50" s="1">
        <v>0.53632500000000005</v>
      </c>
      <c r="G50" s="1">
        <v>2.863554978869395E-2</v>
      </c>
      <c r="H50" s="1">
        <v>814.66110000000003</v>
      </c>
    </row>
    <row r="51" spans="2:8" x14ac:dyDescent="0.25">
      <c r="B51" s="1">
        <v>47</v>
      </c>
      <c r="C51" s="1">
        <v>0.13700000000000001</v>
      </c>
      <c r="E51" s="1">
        <v>48</v>
      </c>
      <c r="F51" s="1">
        <v>0.53625000000000012</v>
      </c>
      <c r="G51" s="1">
        <v>2.860410461482547E-2</v>
      </c>
      <c r="H51" s="1">
        <v>618.61019999999996</v>
      </c>
    </row>
    <row r="52" spans="2:8" x14ac:dyDescent="0.25">
      <c r="B52" s="1">
        <v>48</v>
      </c>
      <c r="C52" s="1">
        <v>8.8999999999999996E-2</v>
      </c>
      <c r="E52" s="1">
        <v>49</v>
      </c>
      <c r="F52" s="1">
        <v>0.53557500000000002</v>
      </c>
      <c r="G52" s="1">
        <v>2.8858567442662918E-2</v>
      </c>
      <c r="H52" s="1">
        <v>406.20139999999998</v>
      </c>
    </row>
    <row r="53" spans="2:8" x14ac:dyDescent="0.25">
      <c r="B53" s="1">
        <v>49</v>
      </c>
      <c r="C53" s="1">
        <v>0.17</v>
      </c>
      <c r="E53" s="1">
        <v>50</v>
      </c>
      <c r="F53" s="1">
        <v>0.54374999999999996</v>
      </c>
      <c r="G53" s="1">
        <v>2.7480058555662819E-2</v>
      </c>
      <c r="H53" s="1">
        <v>555.43690000000004</v>
      </c>
    </row>
    <row r="54" spans="2:8" x14ac:dyDescent="0.25">
      <c r="B54" s="1">
        <v>50</v>
      </c>
      <c r="C54" s="1">
        <v>0.24199999999999999</v>
      </c>
      <c r="E54" s="1">
        <v>51</v>
      </c>
      <c r="F54" s="1">
        <v>0.53564999999999996</v>
      </c>
      <c r="G54" s="1">
        <v>2.8436812994146351E-2</v>
      </c>
      <c r="H54" s="1">
        <v>335.39839999999998</v>
      </c>
    </row>
    <row r="55" spans="2:8" x14ac:dyDescent="0.25">
      <c r="B55" s="1">
        <v>51</v>
      </c>
      <c r="C55" s="1">
        <v>0.13100000000000001</v>
      </c>
      <c r="E55" s="1">
        <v>52</v>
      </c>
      <c r="F55" s="1">
        <v>0.53490000000000004</v>
      </c>
      <c r="G55" s="1">
        <v>2.8539845922907751E-2</v>
      </c>
      <c r="H55" s="1">
        <v>345.22539999999998</v>
      </c>
    </row>
    <row r="56" spans="2:8" x14ac:dyDescent="0.25">
      <c r="B56" s="1">
        <v>52</v>
      </c>
      <c r="C56" s="1">
        <v>8.8999999999999996E-2</v>
      </c>
      <c r="E56" s="1">
        <v>53</v>
      </c>
      <c r="F56" s="1">
        <v>0.53445000000000009</v>
      </c>
      <c r="G56" s="1">
        <v>2.7008887190649599E-2</v>
      </c>
      <c r="H56" s="1">
        <v>383.37349999999998</v>
      </c>
    </row>
    <row r="57" spans="2:8" x14ac:dyDescent="0.25">
      <c r="B57" s="1">
        <v>53</v>
      </c>
      <c r="C57" s="1">
        <v>0.27</v>
      </c>
      <c r="E57" s="1">
        <v>54</v>
      </c>
      <c r="F57" s="1">
        <v>0.53422500000000006</v>
      </c>
      <c r="G57" s="1">
        <v>2.8689752327103201E-2</v>
      </c>
      <c r="H57" s="1">
        <v>445.44819999999999</v>
      </c>
    </row>
    <row r="58" spans="2:8" x14ac:dyDescent="0.25">
      <c r="B58" s="1">
        <v>54</v>
      </c>
      <c r="C58" s="1">
        <v>0.249</v>
      </c>
      <c r="E58" s="1">
        <v>55</v>
      </c>
      <c r="F58" s="1">
        <v>0.53580000000000005</v>
      </c>
      <c r="G58" s="1">
        <v>2.8848810342877219E-2</v>
      </c>
      <c r="H58" s="1">
        <v>355.0523</v>
      </c>
    </row>
    <row r="59" spans="2:8" x14ac:dyDescent="0.25">
      <c r="B59" s="1">
        <v>55</v>
      </c>
      <c r="C59" s="1">
        <v>0.104</v>
      </c>
      <c r="E59" s="1">
        <v>56</v>
      </c>
      <c r="F59" s="1">
        <v>0.53917500000000007</v>
      </c>
      <c r="G59" s="1">
        <v>2.7167607886335699E-2</v>
      </c>
      <c r="H59" s="1">
        <v>622.94380000000001</v>
      </c>
    </row>
    <row r="60" spans="2:8" x14ac:dyDescent="0.25">
      <c r="B60" s="1">
        <v>56</v>
      </c>
      <c r="C60" s="1">
        <v>0.20399999999999999</v>
      </c>
      <c r="E60" s="1">
        <v>57</v>
      </c>
      <c r="F60" s="1">
        <v>0.53610000000000002</v>
      </c>
      <c r="G60" s="1">
        <v>2.898057651528969E-2</v>
      </c>
      <c r="H60" s="1">
        <v>482.43660000000011</v>
      </c>
    </row>
    <row r="61" spans="2:8" x14ac:dyDescent="0.25">
      <c r="B61" s="1">
        <v>57</v>
      </c>
      <c r="C61" s="1">
        <v>0.28499999999999998</v>
      </c>
      <c r="E61" s="1">
        <v>58</v>
      </c>
      <c r="F61" s="1">
        <v>0.54172500000000001</v>
      </c>
      <c r="G61" s="1">
        <v>2.7799363204847091E-2</v>
      </c>
      <c r="H61" s="1">
        <v>514.05380000000002</v>
      </c>
    </row>
    <row r="62" spans="2:8" x14ac:dyDescent="0.25">
      <c r="B62" s="1">
        <v>58</v>
      </c>
      <c r="C62" s="1">
        <v>0.108</v>
      </c>
      <c r="E62" s="1">
        <v>59</v>
      </c>
      <c r="F62" s="1">
        <v>0.53579999999999994</v>
      </c>
      <c r="G62" s="1">
        <v>2.8708210279057549E-2</v>
      </c>
      <c r="H62" s="1">
        <v>348.52140000000003</v>
      </c>
    </row>
    <row r="63" spans="2:8" x14ac:dyDescent="0.25">
      <c r="B63" s="1">
        <v>59</v>
      </c>
      <c r="C63" s="1">
        <v>0.182</v>
      </c>
      <c r="E63" s="1">
        <v>60</v>
      </c>
      <c r="F63" s="1">
        <v>0.53572500000000001</v>
      </c>
      <c r="G63" s="1">
        <v>2.9052939769143981E-2</v>
      </c>
      <c r="H63" s="1">
        <v>601.1536000000001</v>
      </c>
    </row>
    <row r="64" spans="2:8" x14ac:dyDescent="0.25">
      <c r="B64" s="1">
        <v>60</v>
      </c>
      <c r="C64" s="1">
        <v>0.23499999999999999</v>
      </c>
      <c r="E64" s="1">
        <v>61</v>
      </c>
      <c r="F64" s="1">
        <v>0.53722500000000006</v>
      </c>
      <c r="G64" s="1">
        <v>2.7670956758513859E-2</v>
      </c>
      <c r="H64" s="1">
        <v>323.43520000000001</v>
      </c>
    </row>
    <row r="65" spans="2:8" x14ac:dyDescent="0.25">
      <c r="B65" s="1">
        <v>61</v>
      </c>
      <c r="C65" s="1">
        <v>0.16900000000000001</v>
      </c>
      <c r="E65" s="1">
        <v>62</v>
      </c>
      <c r="F65" s="1">
        <v>0.53527499999999995</v>
      </c>
      <c r="G65" s="1">
        <v>2.838097967388813E-2</v>
      </c>
      <c r="H65" s="1">
        <v>450.88049999999998</v>
      </c>
    </row>
    <row r="66" spans="2:8" x14ac:dyDescent="0.25">
      <c r="B66" s="1">
        <v>62</v>
      </c>
      <c r="C66" s="1">
        <v>7.6999999999999999E-2</v>
      </c>
      <c r="E66" s="1">
        <v>63</v>
      </c>
      <c r="F66" s="1">
        <v>0.53565000000000007</v>
      </c>
      <c r="G66" s="1">
        <v>2.873155835350269E-2</v>
      </c>
      <c r="H66" s="1">
        <v>355.0523</v>
      </c>
    </row>
    <row r="67" spans="2:8" x14ac:dyDescent="0.25">
      <c r="B67" s="1">
        <v>63</v>
      </c>
      <c r="C67" s="1">
        <v>0.24099999999999999</v>
      </c>
      <c r="E67" s="1">
        <v>65</v>
      </c>
      <c r="F67" s="1">
        <v>0.54479999999999995</v>
      </c>
      <c r="G67" s="1">
        <v>2.7446750631231549E-2</v>
      </c>
      <c r="H67" s="1">
        <v>466.1397</v>
      </c>
    </row>
    <row r="68" spans="2:8" x14ac:dyDescent="0.25">
      <c r="B68" s="1">
        <v>64</v>
      </c>
      <c r="C68" s="1">
        <v>0.125</v>
      </c>
      <c r="E68" s="1">
        <v>66</v>
      </c>
      <c r="F68" s="1">
        <v>0.53542500000000004</v>
      </c>
      <c r="G68" s="1">
        <v>2.855687854563365E-2</v>
      </c>
      <c r="H68" s="1">
        <v>346.32400000000001</v>
      </c>
    </row>
    <row r="69" spans="2:8" x14ac:dyDescent="0.25">
      <c r="B69" s="1">
        <v>65</v>
      </c>
      <c r="C69" s="1">
        <v>0.312</v>
      </c>
      <c r="E69" s="1">
        <v>67</v>
      </c>
      <c r="F69" s="1">
        <v>0.53587499999999999</v>
      </c>
      <c r="G69" s="1">
        <v>2.8469763322874011E-2</v>
      </c>
      <c r="H69" s="1">
        <v>400.76909999999998</v>
      </c>
    </row>
    <row r="70" spans="2:8" x14ac:dyDescent="0.25">
      <c r="B70" s="1">
        <v>66</v>
      </c>
      <c r="C70" s="1">
        <v>0.38700000000000001</v>
      </c>
      <c r="E70" s="1">
        <v>68</v>
      </c>
      <c r="F70" s="1">
        <v>0.53774999999999995</v>
      </c>
      <c r="G70" s="1">
        <v>2.9114203687793251E-2</v>
      </c>
      <c r="H70" s="1">
        <v>408.39870000000002</v>
      </c>
    </row>
    <row r="71" spans="2:8" x14ac:dyDescent="0.25">
      <c r="B71" s="1">
        <v>67</v>
      </c>
      <c r="C71" s="1">
        <v>0.21299999999999999</v>
      </c>
      <c r="E71" s="1">
        <v>69</v>
      </c>
      <c r="F71" s="1">
        <v>0.53774999999999995</v>
      </c>
      <c r="G71" s="1">
        <v>2.9062732385621869E-2</v>
      </c>
      <c r="H71" s="1">
        <v>369.21289999999999</v>
      </c>
    </row>
    <row r="72" spans="2:8" x14ac:dyDescent="0.25">
      <c r="B72" s="1">
        <v>68</v>
      </c>
      <c r="C72" s="1">
        <v>0.13</v>
      </c>
      <c r="E72" s="1">
        <v>70</v>
      </c>
      <c r="F72" s="1">
        <v>0.53572500000000001</v>
      </c>
      <c r="G72" s="1">
        <v>2.854287604789699E-2</v>
      </c>
      <c r="H72" s="1">
        <v>344.12670000000003</v>
      </c>
    </row>
    <row r="73" spans="2:8" x14ac:dyDescent="0.25">
      <c r="B73" s="1">
        <v>69</v>
      </c>
      <c r="C73" s="1">
        <v>0.14699999999999999</v>
      </c>
      <c r="E73" s="1">
        <v>71</v>
      </c>
      <c r="F73" s="1">
        <v>0.53602499999999997</v>
      </c>
      <c r="G73" s="1">
        <v>2.8508533974118091E-2</v>
      </c>
      <c r="H73" s="1">
        <v>389.90449999999998</v>
      </c>
    </row>
    <row r="74" spans="2:8" x14ac:dyDescent="0.25">
      <c r="B74" s="1">
        <v>70</v>
      </c>
      <c r="C74" s="1">
        <v>0.221</v>
      </c>
      <c r="E74" s="1">
        <v>72</v>
      </c>
      <c r="F74" s="1">
        <v>0.53497499999999998</v>
      </c>
      <c r="G74" s="1">
        <v>2.8940946988458009E-2</v>
      </c>
      <c r="H74" s="1">
        <v>424.75659999999999</v>
      </c>
    </row>
    <row r="75" spans="2:8" x14ac:dyDescent="0.25">
      <c r="B75" s="1">
        <v>71</v>
      </c>
      <c r="C75" s="1">
        <v>0.18099999999999999</v>
      </c>
      <c r="E75" s="1">
        <v>73</v>
      </c>
      <c r="F75" s="1">
        <v>0.53557500000000002</v>
      </c>
      <c r="G75" s="1">
        <v>2.9505446076218109E-2</v>
      </c>
      <c r="H75" s="1">
        <v>356.09</v>
      </c>
    </row>
    <row r="76" spans="2:8" x14ac:dyDescent="0.25">
      <c r="B76" s="1">
        <v>72</v>
      </c>
      <c r="C76" s="1">
        <v>0.16500000000000001</v>
      </c>
      <c r="E76" s="1">
        <v>74</v>
      </c>
      <c r="F76" s="1">
        <v>0.53549999999999998</v>
      </c>
      <c r="G76" s="1">
        <v>2.8508220909419221E-2</v>
      </c>
      <c r="H76" s="1">
        <v>338.69439999999997</v>
      </c>
    </row>
    <row r="77" spans="2:8" x14ac:dyDescent="0.25">
      <c r="B77" s="1">
        <v>73</v>
      </c>
      <c r="C77" s="1">
        <v>0.251</v>
      </c>
      <c r="E77" s="1">
        <v>75</v>
      </c>
      <c r="F77" s="1">
        <v>0.53564999999999996</v>
      </c>
      <c r="G77" s="1">
        <v>2.869593329065067E-2</v>
      </c>
      <c r="H77" s="1">
        <v>418.22570000000002</v>
      </c>
    </row>
    <row r="78" spans="2:8" x14ac:dyDescent="0.25">
      <c r="B78" s="1">
        <v>74</v>
      </c>
      <c r="C78" s="1">
        <v>0.36499999999999999</v>
      </c>
      <c r="E78" s="1">
        <v>76</v>
      </c>
      <c r="F78" s="1">
        <v>0.53512499999999996</v>
      </c>
      <c r="G78" s="1">
        <v>2.8922693097265081E-2</v>
      </c>
      <c r="H78" s="1">
        <v>347.42270000000002</v>
      </c>
    </row>
    <row r="79" spans="2:8" x14ac:dyDescent="0.25">
      <c r="B79" s="1">
        <v>75</v>
      </c>
      <c r="C79" s="1">
        <v>0.16500000000000001</v>
      </c>
      <c r="E79" s="1">
        <v>77</v>
      </c>
      <c r="F79" s="1">
        <v>0.53579999999999994</v>
      </c>
      <c r="G79" s="1">
        <v>2.8473587686576339E-2</v>
      </c>
      <c r="H79" s="1">
        <v>472.67070000000001</v>
      </c>
    </row>
    <row r="80" spans="2:8" x14ac:dyDescent="0.25">
      <c r="B80" s="1">
        <v>76</v>
      </c>
      <c r="C80" s="1">
        <v>0.1</v>
      </c>
      <c r="E80" s="1">
        <v>78</v>
      </c>
      <c r="F80" s="1">
        <v>0.53639999999999999</v>
      </c>
      <c r="G80" s="1">
        <v>2.8374049307739999E-2</v>
      </c>
      <c r="H80" s="1">
        <v>592.48630000000003</v>
      </c>
    </row>
    <row r="81" spans="2:8" x14ac:dyDescent="0.25">
      <c r="B81" s="1">
        <v>77</v>
      </c>
      <c r="C81" s="1">
        <v>0.25</v>
      </c>
      <c r="E81" s="1">
        <v>79</v>
      </c>
      <c r="F81" s="1">
        <v>0.54022499999999996</v>
      </c>
      <c r="G81" s="1">
        <v>2.7940241365171481E-2</v>
      </c>
      <c r="H81" s="1">
        <v>385.50979999999998</v>
      </c>
    </row>
    <row r="82" spans="2:8" x14ac:dyDescent="0.25">
      <c r="B82" s="1">
        <v>78</v>
      </c>
      <c r="C82" s="1">
        <v>0.187</v>
      </c>
      <c r="E82" s="1">
        <v>80</v>
      </c>
      <c r="F82" s="1">
        <v>0.53572500000000001</v>
      </c>
      <c r="G82" s="1">
        <v>2.8133583049008291E-2</v>
      </c>
      <c r="H82" s="1">
        <v>438.91719999999998</v>
      </c>
    </row>
    <row r="83" spans="2:8" x14ac:dyDescent="0.25">
      <c r="B83" s="1">
        <v>79</v>
      </c>
      <c r="C83" s="1">
        <v>0.27200000000000002</v>
      </c>
      <c r="E83" s="1">
        <v>81</v>
      </c>
      <c r="F83" s="1">
        <v>0.53475000000000006</v>
      </c>
      <c r="G83" s="1">
        <v>2.9357607649817659E-2</v>
      </c>
      <c r="H83" s="1">
        <v>397.47309999999999</v>
      </c>
    </row>
    <row r="84" spans="2:8" x14ac:dyDescent="0.25">
      <c r="B84" s="1">
        <v>80</v>
      </c>
      <c r="C84" s="1">
        <v>0.107</v>
      </c>
      <c r="E84" s="1">
        <v>82</v>
      </c>
      <c r="F84" s="1">
        <v>0.537825</v>
      </c>
      <c r="G84" s="1">
        <v>2.8468355402447441E-2</v>
      </c>
      <c r="H84" s="1">
        <v>455.21409999999997</v>
      </c>
    </row>
    <row r="85" spans="2:8" x14ac:dyDescent="0.25">
      <c r="B85" s="1">
        <v>81</v>
      </c>
      <c r="C85" s="1">
        <v>0.161</v>
      </c>
      <c r="E85" s="1">
        <v>83</v>
      </c>
      <c r="F85" s="1">
        <v>0.54149999999999998</v>
      </c>
      <c r="G85" s="1">
        <v>2.740330162515316E-2</v>
      </c>
      <c r="H85" s="1">
        <v>533.64670000000001</v>
      </c>
    </row>
    <row r="86" spans="2:8" x14ac:dyDescent="0.25">
      <c r="B86" s="1">
        <v>82</v>
      </c>
      <c r="C86" s="1">
        <v>0.189</v>
      </c>
      <c r="E86" s="1">
        <v>84</v>
      </c>
      <c r="F86" s="1">
        <v>0.53542499999999993</v>
      </c>
      <c r="G86" s="1">
        <v>2.9098510550567891E-2</v>
      </c>
      <c r="H86" s="1">
        <v>345.22539999999998</v>
      </c>
    </row>
    <row r="87" spans="2:8" x14ac:dyDescent="0.25">
      <c r="B87" s="1">
        <v>83</v>
      </c>
      <c r="C87" s="1">
        <v>0.30399999999999999</v>
      </c>
      <c r="E87" s="1">
        <v>85</v>
      </c>
      <c r="F87" s="1">
        <v>0.53617500000000007</v>
      </c>
      <c r="G87" s="1">
        <v>2.8132971369202561E-2</v>
      </c>
      <c r="H87" s="1">
        <v>705.71</v>
      </c>
    </row>
    <row r="88" spans="2:8" x14ac:dyDescent="0.25">
      <c r="B88" s="1">
        <v>84</v>
      </c>
      <c r="C88" s="1">
        <v>0.20399999999999999</v>
      </c>
      <c r="E88" s="1">
        <v>86</v>
      </c>
      <c r="F88" s="1">
        <v>0.53534999999999999</v>
      </c>
      <c r="G88" s="1">
        <v>2.9053873197165941E-2</v>
      </c>
      <c r="H88" s="1">
        <v>459.60879999999997</v>
      </c>
    </row>
    <row r="89" spans="2:8" x14ac:dyDescent="0.25">
      <c r="B89" s="1">
        <v>85</v>
      </c>
      <c r="C89" s="1">
        <v>0.151</v>
      </c>
      <c r="E89" s="1">
        <v>87</v>
      </c>
      <c r="F89" s="1">
        <v>0.53542499999999993</v>
      </c>
      <c r="G89" s="1">
        <v>2.9570302249737411E-2</v>
      </c>
      <c r="H89" s="1">
        <v>349.55900000000003</v>
      </c>
    </row>
    <row r="90" spans="2:8" x14ac:dyDescent="0.25">
      <c r="B90" s="1">
        <v>86</v>
      </c>
      <c r="C90" s="1">
        <v>0.14899999999999999</v>
      </c>
      <c r="E90" s="1">
        <v>88</v>
      </c>
      <c r="F90" s="1">
        <v>0.53527499999999995</v>
      </c>
      <c r="G90" s="1">
        <v>2.95221758123673E-2</v>
      </c>
      <c r="H90" s="1">
        <v>457.41140000000001</v>
      </c>
    </row>
    <row r="91" spans="2:8" x14ac:dyDescent="0.25">
      <c r="B91" s="1">
        <v>87</v>
      </c>
      <c r="C91" s="1">
        <v>0.219</v>
      </c>
      <c r="E91" s="1">
        <v>89</v>
      </c>
      <c r="F91" s="1">
        <v>0.53572500000000001</v>
      </c>
      <c r="G91" s="1">
        <v>2.901394002244987E-2</v>
      </c>
      <c r="H91" s="1">
        <v>421.4606</v>
      </c>
    </row>
    <row r="92" spans="2:8" x14ac:dyDescent="0.25">
      <c r="B92" s="1">
        <v>88</v>
      </c>
      <c r="C92" s="1">
        <v>9.4E-2</v>
      </c>
      <c r="E92" s="1">
        <v>90</v>
      </c>
      <c r="F92" s="1">
        <v>0.53632500000000005</v>
      </c>
      <c r="G92" s="1">
        <v>2.8274313875925581E-2</v>
      </c>
      <c r="H92" s="1">
        <v>754.72270000000003</v>
      </c>
    </row>
    <row r="93" spans="2:8" x14ac:dyDescent="0.25">
      <c r="B93" s="1">
        <v>89</v>
      </c>
      <c r="C93" s="1">
        <v>0.20200000000000001</v>
      </c>
      <c r="E93" s="1">
        <v>91</v>
      </c>
      <c r="F93" s="1">
        <v>0.53527500000000006</v>
      </c>
      <c r="G93" s="1">
        <v>2.9196741755545961E-2</v>
      </c>
      <c r="H93" s="1">
        <v>431.2876</v>
      </c>
    </row>
    <row r="94" spans="2:8" x14ac:dyDescent="0.25">
      <c r="B94" s="1">
        <v>90</v>
      </c>
      <c r="C94" s="1">
        <v>0.56299999999999994</v>
      </c>
      <c r="E94" s="1">
        <v>92</v>
      </c>
      <c r="F94" s="1">
        <v>0.53992499999999999</v>
      </c>
      <c r="G94" s="1">
        <v>2.94756855081146E-2</v>
      </c>
      <c r="H94" s="1">
        <v>523.81970000000001</v>
      </c>
    </row>
    <row r="95" spans="2:8" x14ac:dyDescent="0.25">
      <c r="B95" s="1">
        <v>91</v>
      </c>
      <c r="C95" s="1">
        <v>0.20200000000000001</v>
      </c>
      <c r="E95" s="1">
        <v>93</v>
      </c>
      <c r="F95" s="1">
        <v>0.53534999999999999</v>
      </c>
      <c r="G95" s="1">
        <v>2.911483416278976E-2</v>
      </c>
      <c r="H95" s="1">
        <v>432.3252</v>
      </c>
    </row>
    <row r="96" spans="2:8" x14ac:dyDescent="0.25">
      <c r="B96" s="1">
        <v>92</v>
      </c>
      <c r="C96" s="1">
        <v>0.42499999999999999</v>
      </c>
      <c r="E96" s="1">
        <v>94</v>
      </c>
      <c r="F96" s="1">
        <v>0.54067500000000002</v>
      </c>
      <c r="G96" s="1">
        <v>2.8333396185277238E-2</v>
      </c>
      <c r="H96" s="1">
        <v>592.48630000000003</v>
      </c>
    </row>
    <row r="97" spans="2:8" x14ac:dyDescent="0.25">
      <c r="B97" s="1">
        <v>93</v>
      </c>
      <c r="C97" s="1">
        <v>0.11799999999999999</v>
      </c>
      <c r="E97" s="1">
        <v>95</v>
      </c>
      <c r="F97" s="1">
        <v>0.53617499999999996</v>
      </c>
      <c r="G97" s="1">
        <v>2.7361083233720249E-2</v>
      </c>
      <c r="H97" s="1">
        <v>384.41109999999998</v>
      </c>
    </row>
    <row r="98" spans="2:8" x14ac:dyDescent="0.25">
      <c r="B98" s="1">
        <v>94</v>
      </c>
      <c r="C98" s="1">
        <v>0.26500000000000001</v>
      </c>
      <c r="E98" s="1">
        <v>96</v>
      </c>
      <c r="F98" s="1">
        <v>0.53527500000000006</v>
      </c>
      <c r="G98" s="1">
        <v>2.9208847317211479E-2</v>
      </c>
      <c r="H98" s="1">
        <v>396.43540000000002</v>
      </c>
    </row>
    <row r="99" spans="2:8" x14ac:dyDescent="0.25">
      <c r="B99" s="1">
        <v>95</v>
      </c>
      <c r="C99" s="1">
        <v>0.193</v>
      </c>
      <c r="E99" s="1">
        <v>97</v>
      </c>
      <c r="F99" s="1">
        <v>0.53557500000000002</v>
      </c>
      <c r="G99" s="1">
        <v>2.976330474797962E-2</v>
      </c>
      <c r="H99" s="1">
        <v>345.22539999999998</v>
      </c>
    </row>
    <row r="100" spans="2:8" x14ac:dyDescent="0.25">
      <c r="B100" s="1">
        <v>96</v>
      </c>
      <c r="C100" s="1">
        <v>0.32500000000000001</v>
      </c>
      <c r="E100" s="1">
        <v>98</v>
      </c>
      <c r="F100" s="1">
        <v>0.53692499999999999</v>
      </c>
      <c r="G100" s="1">
        <v>2.9277787959361191E-2</v>
      </c>
      <c r="H100" s="1">
        <v>369.21289999999999</v>
      </c>
    </row>
    <row r="101" spans="2:8" x14ac:dyDescent="0.25">
      <c r="B101" s="1">
        <v>97</v>
      </c>
      <c r="C101" s="1">
        <v>0.17799999999999999</v>
      </c>
      <c r="E101" s="1">
        <v>99</v>
      </c>
      <c r="F101" s="1">
        <v>0.53557499999999991</v>
      </c>
      <c r="G101" s="1">
        <v>2.8953846646819451E-2</v>
      </c>
      <c r="H101" s="1">
        <v>524.91840000000002</v>
      </c>
    </row>
    <row r="102" spans="2:8" x14ac:dyDescent="0.25">
      <c r="B102" s="1">
        <v>98</v>
      </c>
      <c r="C102" s="1">
        <v>0.189</v>
      </c>
      <c r="E102" s="1">
        <v>100</v>
      </c>
      <c r="F102" s="1">
        <v>0.53512500000000007</v>
      </c>
      <c r="G102" s="1">
        <v>2.945757776611176E-2</v>
      </c>
      <c r="H102" s="1">
        <v>516.19010000000003</v>
      </c>
    </row>
    <row r="103" spans="2:8" x14ac:dyDescent="0.25">
      <c r="B103" s="1">
        <v>99</v>
      </c>
      <c r="C103" s="1">
        <v>0.10199999999999999</v>
      </c>
      <c r="E103" s="1">
        <v>101</v>
      </c>
      <c r="F103" s="1">
        <v>0.53744999999999998</v>
      </c>
      <c r="G103" s="1">
        <v>2.9394795232897768E-2</v>
      </c>
      <c r="H103" s="1">
        <v>401.86770000000001</v>
      </c>
    </row>
    <row r="104" spans="2:8" x14ac:dyDescent="0.25">
      <c r="B104" s="1">
        <v>100</v>
      </c>
      <c r="C104" s="1">
        <v>0.188</v>
      </c>
      <c r="E104" s="1">
        <v>102</v>
      </c>
      <c r="F104" s="1">
        <v>0.53602499999999997</v>
      </c>
      <c r="G104" s="1">
        <v>2.9463113943574658E-2</v>
      </c>
      <c r="H104" s="1">
        <v>445.44819999999999</v>
      </c>
    </row>
    <row r="105" spans="2:8" x14ac:dyDescent="0.25">
      <c r="B105" s="1">
        <v>101</v>
      </c>
      <c r="C105" s="1">
        <v>0.13400000000000001</v>
      </c>
      <c r="E105" s="1">
        <v>103</v>
      </c>
      <c r="F105" s="1">
        <v>0.53775000000000006</v>
      </c>
      <c r="G105" s="1">
        <v>2.863001777354365E-2</v>
      </c>
      <c r="H105" s="1">
        <v>442.15220000000011</v>
      </c>
    </row>
    <row r="106" spans="2:8" x14ac:dyDescent="0.25">
      <c r="B106" s="1">
        <v>102</v>
      </c>
      <c r="C106" s="1">
        <v>0.48</v>
      </c>
      <c r="E106" s="1">
        <v>104</v>
      </c>
      <c r="F106" s="1">
        <v>0.53812499999999996</v>
      </c>
      <c r="G106" s="1">
        <v>2.9182133845087121E-2</v>
      </c>
      <c r="H106" s="1">
        <v>335.39839999999998</v>
      </c>
    </row>
    <row r="107" spans="2:8" x14ac:dyDescent="0.25">
      <c r="B107" s="1">
        <v>103</v>
      </c>
      <c r="C107" s="1">
        <v>0.438</v>
      </c>
      <c r="E107" s="1">
        <v>105</v>
      </c>
      <c r="F107" s="1">
        <v>0.54022499999999996</v>
      </c>
      <c r="G107" s="1">
        <v>2.911714679726907E-2</v>
      </c>
      <c r="H107" s="1">
        <v>371.3492</v>
      </c>
    </row>
    <row r="108" spans="2:8" x14ac:dyDescent="0.25">
      <c r="B108" s="1">
        <v>104</v>
      </c>
      <c r="C108" s="1">
        <v>0.18099999999999999</v>
      </c>
      <c r="E108" s="1">
        <v>106</v>
      </c>
      <c r="F108" s="1">
        <v>0.53520000000000001</v>
      </c>
      <c r="G108" s="1">
        <v>2.93321054026629E-2</v>
      </c>
      <c r="H108" s="1">
        <v>369.21289999999999</v>
      </c>
    </row>
    <row r="109" spans="2:8" x14ac:dyDescent="0.25">
      <c r="B109" s="1">
        <v>105</v>
      </c>
      <c r="C109" s="1">
        <v>0.39400000000000002</v>
      </c>
      <c r="E109" s="1">
        <v>107</v>
      </c>
      <c r="F109" s="1">
        <v>0.53602499999999997</v>
      </c>
      <c r="G109" s="1">
        <v>2.9156878238935851E-2</v>
      </c>
      <c r="H109" s="1">
        <v>346.32400000000001</v>
      </c>
    </row>
    <row r="110" spans="2:8" x14ac:dyDescent="0.25">
      <c r="B110" s="1">
        <v>106</v>
      </c>
      <c r="C110" s="1">
        <v>0.312</v>
      </c>
      <c r="E110" s="1">
        <v>108</v>
      </c>
      <c r="F110" s="1">
        <v>0.53632499999999994</v>
      </c>
      <c r="G110" s="1">
        <v>3.0149593308953108E-2</v>
      </c>
      <c r="H110" s="1">
        <v>427.99160000000001</v>
      </c>
    </row>
    <row r="111" spans="2:8" x14ac:dyDescent="0.25">
      <c r="B111" s="1">
        <v>107</v>
      </c>
      <c r="C111" s="1">
        <v>0.23400000000000001</v>
      </c>
      <c r="E111" s="1">
        <v>109</v>
      </c>
      <c r="F111" s="1">
        <v>0.53527499999999995</v>
      </c>
      <c r="G111" s="1">
        <v>2.9500444594809421E-2</v>
      </c>
      <c r="H111" s="1">
        <v>344.12670000000003</v>
      </c>
    </row>
    <row r="112" spans="2:8" x14ac:dyDescent="0.25">
      <c r="B112" s="1">
        <v>108</v>
      </c>
      <c r="C112" s="1">
        <v>0.34799999999999998</v>
      </c>
      <c r="E112" s="1">
        <v>110</v>
      </c>
      <c r="F112" s="1">
        <v>0.53902499999999998</v>
      </c>
      <c r="G112" s="1">
        <v>2.8845608587134069E-2</v>
      </c>
      <c r="H112" s="1">
        <v>383.37349999999998</v>
      </c>
    </row>
    <row r="113" spans="2:8" x14ac:dyDescent="0.25">
      <c r="B113" s="1">
        <v>109</v>
      </c>
      <c r="C113" s="1">
        <v>0.29899999999999999</v>
      </c>
      <c r="E113" s="1">
        <v>111</v>
      </c>
      <c r="F113" s="1">
        <v>0.53534999999999999</v>
      </c>
      <c r="G113" s="1">
        <v>2.9721217049570509E-2</v>
      </c>
      <c r="H113" s="1">
        <v>382.27480000000003</v>
      </c>
    </row>
    <row r="114" spans="2:8" x14ac:dyDescent="0.25">
      <c r="B114" s="1">
        <v>110</v>
      </c>
      <c r="C114" s="1">
        <v>0.307</v>
      </c>
      <c r="E114" s="1">
        <v>112</v>
      </c>
      <c r="F114" s="1">
        <v>0.53625000000000012</v>
      </c>
      <c r="G114" s="1">
        <v>2.9713397714715262E-2</v>
      </c>
      <c r="H114" s="1">
        <v>341.92939999999999</v>
      </c>
    </row>
    <row r="115" spans="2:8" x14ac:dyDescent="0.25">
      <c r="B115" s="1">
        <v>111</v>
      </c>
      <c r="C115" s="1">
        <v>0.44700000000000001</v>
      </c>
      <c r="E115" s="1">
        <v>113</v>
      </c>
      <c r="F115" s="1">
        <v>0.54157500000000003</v>
      </c>
      <c r="G115" s="1">
        <v>2.87531325749809E-2</v>
      </c>
      <c r="H115" s="1">
        <v>352.85500000000002</v>
      </c>
    </row>
    <row r="116" spans="2:8" x14ac:dyDescent="0.25">
      <c r="B116" s="1">
        <v>112</v>
      </c>
      <c r="C116" s="1">
        <v>0.36399999999999999</v>
      </c>
      <c r="E116" s="1">
        <v>114</v>
      </c>
      <c r="F116" s="1">
        <v>0.53737500000000005</v>
      </c>
      <c r="G116" s="1">
        <v>2.9676022082356888E-2</v>
      </c>
      <c r="H116" s="1">
        <v>462.84370000000001</v>
      </c>
    </row>
    <row r="117" spans="2:8" x14ac:dyDescent="0.25">
      <c r="B117" s="1">
        <v>113</v>
      </c>
      <c r="C117" s="1">
        <v>0.72599999999999998</v>
      </c>
      <c r="E117" s="1">
        <v>115</v>
      </c>
      <c r="F117" s="1">
        <v>0.53527499999999995</v>
      </c>
      <c r="G117" s="1">
        <v>2.9409090535279011E-2</v>
      </c>
      <c r="H117" s="1">
        <v>431.2876</v>
      </c>
    </row>
    <row r="118" spans="2:8" x14ac:dyDescent="0.25">
      <c r="B118" s="1">
        <v>114</v>
      </c>
      <c r="C118" s="1">
        <v>0.68</v>
      </c>
      <c r="E118" s="1">
        <v>116</v>
      </c>
      <c r="F118" s="1">
        <v>0.53692499999999999</v>
      </c>
      <c r="G118" s="1">
        <v>2.9973518346376831E-2</v>
      </c>
      <c r="H118" s="1">
        <v>334.36079999999998</v>
      </c>
    </row>
    <row r="119" spans="2:8" x14ac:dyDescent="0.25">
      <c r="B119" s="1">
        <v>115</v>
      </c>
      <c r="C119" s="1">
        <v>0.23400000000000001</v>
      </c>
      <c r="E119" s="1">
        <v>117</v>
      </c>
      <c r="F119" s="1">
        <v>0.53790000000000004</v>
      </c>
      <c r="G119" s="1">
        <v>2.8372210130713778E-2</v>
      </c>
      <c r="H119" s="1">
        <v>480.30029999999999</v>
      </c>
    </row>
    <row r="120" spans="2:8" x14ac:dyDescent="0.25">
      <c r="B120" s="1">
        <v>116</v>
      </c>
      <c r="C120" s="1">
        <v>0.25600000000000001</v>
      </c>
      <c r="E120" s="1">
        <v>118</v>
      </c>
      <c r="F120" s="1">
        <v>0.5358750000000001</v>
      </c>
      <c r="G120" s="1">
        <v>2.9686369159020169E-2</v>
      </c>
      <c r="H120" s="1">
        <v>343.02800000000002</v>
      </c>
    </row>
    <row r="121" spans="2:8" x14ac:dyDescent="0.25">
      <c r="B121" s="1">
        <v>117</v>
      </c>
      <c r="C121" s="1">
        <v>0.44500000000000001</v>
      </c>
      <c r="E121" s="1">
        <v>119</v>
      </c>
      <c r="F121" s="1">
        <v>0.53587499999999999</v>
      </c>
      <c r="G121" s="1">
        <v>2.922667562784035E-2</v>
      </c>
      <c r="H121" s="1">
        <v>478.10300000000001</v>
      </c>
    </row>
    <row r="122" spans="2:8" x14ac:dyDescent="0.25">
      <c r="B122" s="1">
        <v>118</v>
      </c>
      <c r="C122" s="1">
        <v>0.27800000000000002</v>
      </c>
      <c r="E122" s="1">
        <v>120</v>
      </c>
      <c r="F122" s="1">
        <v>0.54097499999999998</v>
      </c>
      <c r="G122" s="1">
        <v>2.866417383952934E-2</v>
      </c>
      <c r="H122" s="1">
        <v>360.4846</v>
      </c>
    </row>
    <row r="123" spans="2:8" x14ac:dyDescent="0.25">
      <c r="B123" s="1">
        <v>119</v>
      </c>
      <c r="C123" s="1">
        <v>0.16200000000000001</v>
      </c>
      <c r="E123" s="1">
        <v>121</v>
      </c>
      <c r="F123" s="1">
        <v>0.53842500000000004</v>
      </c>
      <c r="G123" s="1">
        <v>2.8692700504950461E-2</v>
      </c>
      <c r="H123" s="1">
        <v>423.65789999999998</v>
      </c>
    </row>
    <row r="124" spans="2:8" x14ac:dyDescent="0.25">
      <c r="B124" s="1">
        <v>120</v>
      </c>
      <c r="C124" s="1">
        <v>0.21199999999999999</v>
      </c>
      <c r="E124" s="1">
        <v>122</v>
      </c>
      <c r="F124" s="1">
        <v>0.53557500000000002</v>
      </c>
      <c r="G124" s="1">
        <v>2.9790205361889869E-2</v>
      </c>
      <c r="H124" s="1">
        <v>425.79419999999999</v>
      </c>
    </row>
    <row r="125" spans="2:8" x14ac:dyDescent="0.25">
      <c r="B125" s="1">
        <v>121</v>
      </c>
      <c r="C125" s="1">
        <v>0.36599999999999999</v>
      </c>
      <c r="E125" s="1">
        <v>123</v>
      </c>
      <c r="F125" s="1">
        <v>0.53707499999999997</v>
      </c>
      <c r="G125" s="1">
        <v>2.991403961784728E-2</v>
      </c>
      <c r="H125" s="1">
        <v>431.2876</v>
      </c>
    </row>
    <row r="126" spans="2:8" x14ac:dyDescent="0.25">
      <c r="B126" s="1">
        <v>122</v>
      </c>
      <c r="C126" s="1">
        <v>0.47299999999999998</v>
      </c>
      <c r="E126" s="1">
        <v>124</v>
      </c>
      <c r="F126" s="1">
        <v>0.53647500000000004</v>
      </c>
      <c r="G126" s="1">
        <v>2.95177907532688E-2</v>
      </c>
      <c r="H126" s="1">
        <v>334.36079999999998</v>
      </c>
    </row>
    <row r="127" spans="2:8" x14ac:dyDescent="0.25">
      <c r="B127" s="1">
        <v>123</v>
      </c>
      <c r="C127" s="1">
        <v>0.496</v>
      </c>
      <c r="E127" s="1">
        <v>125</v>
      </c>
      <c r="F127" s="1">
        <v>0.53670000000000007</v>
      </c>
      <c r="G127" s="1">
        <v>2.9908789771324142E-2</v>
      </c>
      <c r="H127" s="1">
        <v>377.8802</v>
      </c>
    </row>
    <row r="128" spans="2:8" x14ac:dyDescent="0.25">
      <c r="B128" s="1">
        <v>124</v>
      </c>
      <c r="C128" s="1">
        <v>0.71399999999999997</v>
      </c>
      <c r="E128" s="1">
        <v>126</v>
      </c>
      <c r="F128" s="1">
        <v>0.53820000000000001</v>
      </c>
      <c r="G128" s="1">
        <v>2.9764614349846539E-2</v>
      </c>
      <c r="H128" s="1">
        <v>395.33679999999998</v>
      </c>
    </row>
    <row r="129" spans="2:8" x14ac:dyDescent="0.25">
      <c r="B129" s="1">
        <v>125</v>
      </c>
      <c r="C129" s="1">
        <v>0.98099999999999998</v>
      </c>
      <c r="E129" s="1">
        <v>127</v>
      </c>
      <c r="F129" s="1">
        <v>0.53557500000000002</v>
      </c>
      <c r="G129" s="1">
        <v>2.8196178685883491E-2</v>
      </c>
      <c r="H129" s="1">
        <v>621.8451</v>
      </c>
    </row>
    <row r="130" spans="2:8" x14ac:dyDescent="0.25">
      <c r="B130" s="1">
        <v>126</v>
      </c>
      <c r="C130" s="1">
        <v>0.20399999999999999</v>
      </c>
      <c r="E130" s="1">
        <v>128</v>
      </c>
      <c r="F130" s="1">
        <v>0.53564999999999996</v>
      </c>
      <c r="G130" s="1">
        <v>2.9184924095207929E-2</v>
      </c>
      <c r="H130" s="1">
        <v>378.97890000000001</v>
      </c>
    </row>
    <row r="131" spans="2:8" x14ac:dyDescent="0.25">
      <c r="B131" s="1">
        <v>127</v>
      </c>
      <c r="C131" s="1">
        <v>0.30099999999999999</v>
      </c>
      <c r="E131" s="1">
        <v>129</v>
      </c>
      <c r="F131" s="1">
        <v>0.53617500000000007</v>
      </c>
      <c r="G131" s="1">
        <v>2.7885063887522949E-2</v>
      </c>
      <c r="H131" s="1">
        <v>324.53379999999999</v>
      </c>
    </row>
    <row r="132" spans="2:8" x14ac:dyDescent="0.25">
      <c r="B132" s="1">
        <v>128</v>
      </c>
      <c r="C132" s="1">
        <v>1.25</v>
      </c>
      <c r="E132" s="1">
        <v>130</v>
      </c>
      <c r="F132" s="1">
        <v>0.53549999999999998</v>
      </c>
      <c r="G132" s="1">
        <v>2.8569324003690812E-2</v>
      </c>
      <c r="H132" s="1">
        <v>324.53379999999999</v>
      </c>
    </row>
    <row r="133" spans="2:8" x14ac:dyDescent="0.25">
      <c r="B133" s="1">
        <v>129</v>
      </c>
      <c r="C133" s="1">
        <v>0.371</v>
      </c>
      <c r="E133" s="1">
        <v>131</v>
      </c>
      <c r="F133" s="1">
        <v>0.53602499999999997</v>
      </c>
      <c r="G133" s="1">
        <v>2.8778129879743909E-2</v>
      </c>
      <c r="H133" s="1">
        <v>433.4239</v>
      </c>
    </row>
    <row r="134" spans="2:8" x14ac:dyDescent="0.25">
      <c r="B134" s="1">
        <v>130</v>
      </c>
      <c r="C134" s="1">
        <v>0.223</v>
      </c>
      <c r="E134" s="1">
        <v>132</v>
      </c>
      <c r="F134" s="1">
        <v>0.54075000000000006</v>
      </c>
      <c r="G134" s="1">
        <v>2.7537075746302129E-2</v>
      </c>
      <c r="H134" s="1">
        <v>625.14110000000005</v>
      </c>
    </row>
    <row r="135" spans="2:8" x14ac:dyDescent="0.25">
      <c r="B135" s="1">
        <v>140</v>
      </c>
      <c r="C135" s="1">
        <v>0.76900000000000002</v>
      </c>
      <c r="E135" s="1">
        <v>133</v>
      </c>
      <c r="F135" s="1">
        <v>0.53572500000000001</v>
      </c>
      <c r="G135" s="1">
        <v>2.789791927906669E-2</v>
      </c>
      <c r="H135" s="1">
        <v>406.20139999999998</v>
      </c>
    </row>
    <row r="136" spans="2:8" x14ac:dyDescent="0.25">
      <c r="B136" s="1">
        <v>145</v>
      </c>
      <c r="C136" s="1">
        <v>0.27400000000000002</v>
      </c>
      <c r="E136" s="1">
        <v>134</v>
      </c>
      <c r="F136" s="1">
        <v>0.52957499999999991</v>
      </c>
      <c r="G136" s="1">
        <v>2.7671916105067081E-2</v>
      </c>
      <c r="H136" s="1">
        <v>352.85500000000002</v>
      </c>
    </row>
    <row r="137" spans="2:8" x14ac:dyDescent="0.25">
      <c r="B137" s="1">
        <v>150</v>
      </c>
      <c r="C137" s="1">
        <v>1.0840000000000001</v>
      </c>
      <c r="E137" s="1">
        <v>135</v>
      </c>
      <c r="F137" s="1">
        <v>0.53542499999999993</v>
      </c>
      <c r="G137" s="1">
        <v>2.8022721719023379E-2</v>
      </c>
      <c r="H137" s="1">
        <v>402.96640000000002</v>
      </c>
    </row>
    <row r="138" spans="2:8" x14ac:dyDescent="0.25">
      <c r="B138" s="1">
        <v>155</v>
      </c>
      <c r="C138" s="1">
        <v>0.38300000000000001</v>
      </c>
      <c r="E138" s="1">
        <v>136</v>
      </c>
      <c r="F138" s="1">
        <v>0.54052499999999992</v>
      </c>
      <c r="G138" s="1">
        <v>2.79058364767149E-2</v>
      </c>
      <c r="H138" s="1">
        <v>532.548</v>
      </c>
    </row>
    <row r="139" spans="2:8" x14ac:dyDescent="0.25">
      <c r="B139" s="1">
        <v>160</v>
      </c>
      <c r="C139" s="1">
        <v>0.23400000000000001</v>
      </c>
      <c r="E139" s="1">
        <v>137</v>
      </c>
      <c r="F139" s="1">
        <v>0.53467500000000001</v>
      </c>
      <c r="G139" s="1">
        <v>2.8950259172268959E-2</v>
      </c>
      <c r="H139" s="1">
        <v>641.43799999999999</v>
      </c>
    </row>
    <row r="140" spans="2:8" x14ac:dyDescent="0.25">
      <c r="B140" s="1">
        <v>165</v>
      </c>
      <c r="C140" s="1">
        <v>0.20399999999999999</v>
      </c>
      <c r="E140" s="1">
        <v>138</v>
      </c>
      <c r="F140" s="1">
        <v>0.53647499999999992</v>
      </c>
      <c r="G140" s="1">
        <v>2.8358207333954711E-2</v>
      </c>
      <c r="H140" s="1">
        <v>367.01560000000001</v>
      </c>
    </row>
    <row r="141" spans="2:8" x14ac:dyDescent="0.25">
      <c r="B141" s="1">
        <v>170</v>
      </c>
      <c r="C141" s="1">
        <v>0.746</v>
      </c>
      <c r="E141" s="1">
        <v>139</v>
      </c>
      <c r="F141" s="1">
        <v>0.52889999999999993</v>
      </c>
      <c r="G141" s="1">
        <v>2.861487994460047E-2</v>
      </c>
      <c r="H141" s="1">
        <v>544.51120000000003</v>
      </c>
    </row>
    <row r="142" spans="2:8" x14ac:dyDescent="0.25">
      <c r="B142" s="1">
        <v>175</v>
      </c>
      <c r="C142" s="1">
        <v>0.29199999999999998</v>
      </c>
      <c r="E142" s="1">
        <v>140</v>
      </c>
      <c r="F142" s="1">
        <v>0.53520000000000001</v>
      </c>
      <c r="G142" s="1">
        <v>2.884499207442837E-2</v>
      </c>
      <c r="H142" s="1">
        <v>436.71990000000011</v>
      </c>
    </row>
    <row r="143" spans="2:8" x14ac:dyDescent="0.25">
      <c r="B143" s="1">
        <v>180</v>
      </c>
      <c r="C143" s="1">
        <v>0.54700000000000004</v>
      </c>
      <c r="E143" s="1">
        <v>141</v>
      </c>
      <c r="F143" s="1">
        <v>0.53917499999999996</v>
      </c>
      <c r="G143" s="1">
        <v>2.8397616173595468E-2</v>
      </c>
      <c r="H143" s="1">
        <v>466.1397</v>
      </c>
    </row>
    <row r="144" spans="2:8" x14ac:dyDescent="0.25">
      <c r="B144" s="1">
        <v>185</v>
      </c>
      <c r="C144" s="1">
        <v>0.31900000000000001</v>
      </c>
      <c r="E144" s="1">
        <v>142</v>
      </c>
      <c r="F144" s="1">
        <v>0.53549999999999998</v>
      </c>
      <c r="G144" s="1">
        <v>2.8935555983322359E-2</v>
      </c>
      <c r="H144" s="1">
        <v>503.12810000000002</v>
      </c>
    </row>
    <row r="145" spans="2:8" x14ac:dyDescent="0.25">
      <c r="B145" s="1">
        <v>190</v>
      </c>
      <c r="C145" s="1">
        <v>0.44800000000000001</v>
      </c>
      <c r="E145" s="1">
        <v>143</v>
      </c>
      <c r="F145" s="1">
        <v>0.53744999999999998</v>
      </c>
      <c r="G145" s="1">
        <v>2.8098853582204059E-2</v>
      </c>
      <c r="H145" s="1">
        <v>406.20139999999998</v>
      </c>
    </row>
    <row r="146" spans="2:8" x14ac:dyDescent="0.25">
      <c r="B146" s="1">
        <v>195</v>
      </c>
      <c r="C146" s="1">
        <v>0.22800000000000001</v>
      </c>
      <c r="E146" s="1">
        <v>144</v>
      </c>
      <c r="F146" s="1">
        <v>0.52897499999999997</v>
      </c>
      <c r="G146" s="1">
        <v>2.8462524653704718E-2</v>
      </c>
      <c r="H146" s="1">
        <v>460.64640000000003</v>
      </c>
    </row>
    <row r="147" spans="2:8" x14ac:dyDescent="0.25">
      <c r="B147" s="1">
        <v>200</v>
      </c>
      <c r="C147" s="1">
        <v>0.32900000000000001</v>
      </c>
      <c r="E147" s="1">
        <v>145</v>
      </c>
      <c r="F147" s="1">
        <v>0.53595000000000004</v>
      </c>
      <c r="G147" s="1">
        <v>2.8191114684693031E-2</v>
      </c>
      <c r="H147" s="1">
        <v>448.68310000000002</v>
      </c>
    </row>
    <row r="148" spans="2:8" x14ac:dyDescent="0.25">
      <c r="B148" s="1">
        <v>205</v>
      </c>
      <c r="C148" s="1">
        <v>0.63900000000000001</v>
      </c>
      <c r="E148" s="1">
        <v>146</v>
      </c>
      <c r="F148" s="1">
        <v>0.53505000000000003</v>
      </c>
      <c r="G148" s="1">
        <v>2.9179952652206131E-2</v>
      </c>
      <c r="H148" s="1">
        <v>351.75630000000001</v>
      </c>
    </row>
    <row r="149" spans="2:8" x14ac:dyDescent="0.25">
      <c r="B149" s="1">
        <v>210</v>
      </c>
      <c r="C149" s="1">
        <v>0.41799999999999998</v>
      </c>
      <c r="E149" s="1">
        <v>147</v>
      </c>
      <c r="F149" s="1">
        <v>0.53662499999999991</v>
      </c>
      <c r="G149" s="1">
        <v>2.901596817646282E-2</v>
      </c>
      <c r="H149" s="1">
        <v>353.95370000000003</v>
      </c>
    </row>
    <row r="150" spans="2:8" x14ac:dyDescent="0.25">
      <c r="B150" s="1">
        <v>215</v>
      </c>
      <c r="C150" s="1">
        <v>0.17899999999999999</v>
      </c>
      <c r="E150" s="1">
        <v>148</v>
      </c>
      <c r="F150" s="1">
        <v>0.53715000000000002</v>
      </c>
      <c r="G150" s="1">
        <v>2.853731101944041E-2</v>
      </c>
      <c r="H150" s="1">
        <v>584.85670000000005</v>
      </c>
    </row>
    <row r="151" spans="2:8" x14ac:dyDescent="0.25">
      <c r="B151" s="1">
        <v>220</v>
      </c>
      <c r="C151" s="1">
        <v>0.47199999999999998</v>
      </c>
      <c r="E151" s="1">
        <v>149</v>
      </c>
      <c r="F151" s="1">
        <v>0.52875000000000005</v>
      </c>
      <c r="G151" s="1">
        <v>2.832502433752002E-2</v>
      </c>
      <c r="H151" s="1">
        <v>343.02800000000002</v>
      </c>
    </row>
    <row r="152" spans="2:8" x14ac:dyDescent="0.25">
      <c r="B152" s="1">
        <v>225</v>
      </c>
      <c r="C152" s="1">
        <v>0.441</v>
      </c>
      <c r="E152" s="1">
        <v>150</v>
      </c>
      <c r="F152" s="1">
        <v>0.53505000000000003</v>
      </c>
      <c r="G152" s="1">
        <v>2.9276281130886629E-2</v>
      </c>
      <c r="H152" s="1">
        <v>514.05380000000002</v>
      </c>
    </row>
    <row r="153" spans="2:8" x14ac:dyDescent="0.25">
      <c r="B153" s="1">
        <v>230</v>
      </c>
      <c r="C153" s="1">
        <v>1.05</v>
      </c>
      <c r="E153" s="1">
        <v>151</v>
      </c>
      <c r="F153" s="1">
        <v>0.53482499999999999</v>
      </c>
      <c r="G153" s="1">
        <v>2.9307611237449651E-2</v>
      </c>
      <c r="H153" s="1">
        <v>318.00290000000001</v>
      </c>
    </row>
    <row r="154" spans="2:8" x14ac:dyDescent="0.25">
      <c r="B154" s="1">
        <v>240</v>
      </c>
      <c r="C154" s="1">
        <v>0.313</v>
      </c>
      <c r="E154" s="1">
        <v>152</v>
      </c>
      <c r="F154" s="1">
        <v>0.53595000000000004</v>
      </c>
      <c r="G154" s="1">
        <v>2.8661501441419279E-2</v>
      </c>
      <c r="H154" s="1">
        <v>350.65769999999998</v>
      </c>
    </row>
    <row r="155" spans="2:8" x14ac:dyDescent="0.25">
      <c r="B155" s="1">
        <v>250</v>
      </c>
      <c r="C155" s="1">
        <v>0.56699999999999995</v>
      </c>
      <c r="E155" s="1">
        <v>153</v>
      </c>
      <c r="F155" s="1">
        <v>0.53557500000000002</v>
      </c>
      <c r="G155" s="1">
        <v>2.8838366614686119E-2</v>
      </c>
      <c r="H155" s="1">
        <v>388.80579999999998</v>
      </c>
    </row>
    <row r="156" spans="2:8" x14ac:dyDescent="0.25">
      <c r="B156" s="1">
        <v>260</v>
      </c>
      <c r="C156" s="1">
        <v>0.34499999999999997</v>
      </c>
      <c r="E156" s="1">
        <v>154</v>
      </c>
      <c r="F156" s="1">
        <v>0.52897499999999997</v>
      </c>
      <c r="G156" s="1">
        <v>2.845951226500593E-2</v>
      </c>
      <c r="H156" s="1">
        <v>417.12700000000001</v>
      </c>
    </row>
    <row r="157" spans="2:8" x14ac:dyDescent="0.25">
      <c r="B157" s="1">
        <v>270</v>
      </c>
      <c r="C157" s="1">
        <v>0.156</v>
      </c>
      <c r="E157" s="1">
        <v>155</v>
      </c>
      <c r="F157" s="1">
        <v>0.54262499999999991</v>
      </c>
      <c r="G157" s="1">
        <v>2.82479373706408E-2</v>
      </c>
      <c r="H157" s="1">
        <v>343.02800000000002</v>
      </c>
    </row>
    <row r="158" spans="2:8" x14ac:dyDescent="0.25">
      <c r="B158" s="1">
        <v>280</v>
      </c>
      <c r="C158" s="1">
        <v>0.26900000000000002</v>
      </c>
      <c r="E158" s="1">
        <v>156</v>
      </c>
      <c r="F158" s="1">
        <v>0.53797499999999998</v>
      </c>
      <c r="G158" s="1">
        <v>2.8383066833552E-2</v>
      </c>
      <c r="H158" s="1">
        <v>436.71990000000011</v>
      </c>
    </row>
    <row r="159" spans="2:8" x14ac:dyDescent="0.25">
      <c r="B159" s="1">
        <v>290</v>
      </c>
      <c r="C159" s="1">
        <v>0.84499999999999997</v>
      </c>
      <c r="E159" s="1">
        <v>157</v>
      </c>
      <c r="F159" s="1">
        <v>0.53520000000000001</v>
      </c>
      <c r="G159" s="1">
        <v>2.9152371462540731E-2</v>
      </c>
      <c r="H159" s="1">
        <v>326.7312</v>
      </c>
    </row>
    <row r="160" spans="2:8" x14ac:dyDescent="0.25">
      <c r="B160" s="1">
        <v>300</v>
      </c>
      <c r="C160" s="1">
        <v>0.55600000000000005</v>
      </c>
      <c r="E160" s="1">
        <v>158</v>
      </c>
      <c r="F160" s="1">
        <v>0.53610000000000002</v>
      </c>
      <c r="G160" s="1">
        <v>2.872962178363293E-2</v>
      </c>
      <c r="H160" s="1">
        <v>558.67180000000008</v>
      </c>
    </row>
    <row r="161" spans="2:8" x14ac:dyDescent="0.25">
      <c r="B161" s="1">
        <v>310</v>
      </c>
      <c r="C161" s="1">
        <v>3.69</v>
      </c>
      <c r="E161" s="1">
        <v>159</v>
      </c>
      <c r="F161" s="1">
        <v>0.52897499999999997</v>
      </c>
      <c r="G161" s="1">
        <v>2.826102021623032E-2</v>
      </c>
      <c r="H161" s="1">
        <v>512.95510000000002</v>
      </c>
    </row>
    <row r="162" spans="2:8" x14ac:dyDescent="0.25">
      <c r="B162" s="1">
        <v>320</v>
      </c>
      <c r="C162" s="1">
        <v>0.253</v>
      </c>
      <c r="E162" s="1">
        <v>160</v>
      </c>
      <c r="F162" s="1">
        <v>0.53520000000000001</v>
      </c>
      <c r="G162" s="1">
        <v>2.889725029313877E-2</v>
      </c>
      <c r="H162" s="1">
        <v>364.81830000000002</v>
      </c>
    </row>
    <row r="163" spans="2:8" x14ac:dyDescent="0.25">
      <c r="B163" s="1">
        <v>330</v>
      </c>
      <c r="C163" s="1">
        <v>1.1930000000000001</v>
      </c>
      <c r="E163" s="1">
        <v>161</v>
      </c>
      <c r="F163" s="1">
        <v>0.53482499999999999</v>
      </c>
      <c r="G163" s="1">
        <v>2.9012207022897491E-2</v>
      </c>
      <c r="H163" s="1">
        <v>388.80579999999998</v>
      </c>
    </row>
    <row r="164" spans="2:8" x14ac:dyDescent="0.25">
      <c r="B164" s="1">
        <v>350</v>
      </c>
      <c r="C164" s="1">
        <v>0.30599999999999999</v>
      </c>
      <c r="E164" s="1">
        <v>162</v>
      </c>
      <c r="F164" s="1">
        <v>0.5351999999999999</v>
      </c>
      <c r="G164" s="1">
        <v>2.871973027983692E-2</v>
      </c>
      <c r="H164" s="1">
        <v>548.90589999999997</v>
      </c>
    </row>
    <row r="165" spans="2:8" x14ac:dyDescent="0.25">
      <c r="B165" s="1">
        <v>370</v>
      </c>
      <c r="C165" s="1">
        <v>0.68700000000000006</v>
      </c>
      <c r="E165" s="1">
        <v>163</v>
      </c>
      <c r="F165" s="1">
        <v>0.53737499999999994</v>
      </c>
      <c r="G165" s="1">
        <v>2.862666724010211E-2</v>
      </c>
      <c r="H165" s="1">
        <v>337.5958</v>
      </c>
    </row>
    <row r="166" spans="2:8" x14ac:dyDescent="0.25">
      <c r="B166" s="1">
        <v>390</v>
      </c>
      <c r="C166" s="1">
        <v>0.93</v>
      </c>
      <c r="E166" s="1">
        <v>164</v>
      </c>
      <c r="F166" s="1">
        <v>0.52934999999999999</v>
      </c>
      <c r="G166" s="1">
        <v>2.7685517118052741E-2</v>
      </c>
      <c r="H166" s="1">
        <v>467.1773</v>
      </c>
    </row>
    <row r="167" spans="2:8" x14ac:dyDescent="0.25">
      <c r="B167" s="1">
        <v>410</v>
      </c>
      <c r="C167" s="1">
        <v>0.187</v>
      </c>
      <c r="E167" s="1">
        <v>165</v>
      </c>
      <c r="F167" s="1">
        <v>0.53452500000000003</v>
      </c>
      <c r="G167" s="1">
        <v>2.8823430629861861E-2</v>
      </c>
      <c r="H167" s="1">
        <v>362.62090000000001</v>
      </c>
    </row>
    <row r="168" spans="2:8" x14ac:dyDescent="0.25">
      <c r="B168" s="1">
        <v>430</v>
      </c>
      <c r="C168" s="1">
        <v>1.52</v>
      </c>
      <c r="E168" s="1">
        <v>166</v>
      </c>
      <c r="F168" s="1">
        <v>0.53594999999999993</v>
      </c>
      <c r="G168" s="1">
        <v>2.8414527184575319E-2</v>
      </c>
      <c r="H168" s="1">
        <v>309.27460000000002</v>
      </c>
    </row>
    <row r="169" spans="2:8" x14ac:dyDescent="0.25">
      <c r="B169" s="1">
        <v>450</v>
      </c>
      <c r="C169" s="1">
        <v>0.81899999999999995</v>
      </c>
      <c r="E169" s="1">
        <v>167</v>
      </c>
      <c r="F169" s="1">
        <v>0.53580000000000005</v>
      </c>
      <c r="G169" s="1">
        <v>2.8143715108532669E-2</v>
      </c>
      <c r="H169" s="1">
        <v>325.63249999999999</v>
      </c>
    </row>
    <row r="170" spans="2:8" x14ac:dyDescent="0.25">
      <c r="B170" s="1">
        <v>470</v>
      </c>
      <c r="C170" s="1">
        <v>0.98</v>
      </c>
      <c r="E170" s="1">
        <v>168</v>
      </c>
      <c r="F170" s="1">
        <v>0.53512499999999996</v>
      </c>
      <c r="G170" s="1">
        <v>2.9217360894631769E-2</v>
      </c>
      <c r="H170" s="1">
        <v>358.28730000000002</v>
      </c>
    </row>
    <row r="171" spans="2:8" x14ac:dyDescent="0.25">
      <c r="B171" s="1">
        <v>490</v>
      </c>
      <c r="C171" s="1">
        <v>0.623</v>
      </c>
      <c r="E171" s="1">
        <v>169</v>
      </c>
      <c r="F171" s="1">
        <v>0.52942500000000003</v>
      </c>
      <c r="G171" s="1">
        <v>2.825238402013824E-2</v>
      </c>
      <c r="H171" s="1">
        <v>506.42410000000001</v>
      </c>
    </row>
    <row r="172" spans="2:8" x14ac:dyDescent="0.25">
      <c r="B172" s="1">
        <v>510</v>
      </c>
      <c r="C172" s="1">
        <v>1.075</v>
      </c>
      <c r="E172" s="1">
        <v>170</v>
      </c>
      <c r="F172" s="1">
        <v>0.53572500000000001</v>
      </c>
      <c r="G172" s="1">
        <v>2.8270454540203199E-2</v>
      </c>
      <c r="H172" s="1">
        <v>475.90559999999999</v>
      </c>
    </row>
    <row r="173" spans="2:8" x14ac:dyDescent="0.25">
      <c r="B173" s="1">
        <v>524</v>
      </c>
      <c r="C173" s="1">
        <v>0.34399999999999997</v>
      </c>
      <c r="E173" s="1">
        <v>171</v>
      </c>
      <c r="F173" s="1">
        <v>0.53587499999999999</v>
      </c>
      <c r="G173" s="1">
        <v>2.8277343785174169E-2</v>
      </c>
      <c r="H173" s="1">
        <v>353.95370000000003</v>
      </c>
    </row>
    <row r="174" spans="2:8" x14ac:dyDescent="0.25">
      <c r="B174" s="1">
        <v>530</v>
      </c>
      <c r="C174" s="1">
        <v>1.44</v>
      </c>
      <c r="E174" s="1">
        <v>172</v>
      </c>
      <c r="F174" s="1">
        <v>0.53610000000000002</v>
      </c>
      <c r="G174" s="1">
        <v>2.8555647233151678E-2</v>
      </c>
      <c r="H174" s="1">
        <v>449.78179999999998</v>
      </c>
    </row>
    <row r="175" spans="2:8" x14ac:dyDescent="0.25">
      <c r="B175" s="1">
        <v>550</v>
      </c>
      <c r="C175" s="1">
        <v>1.58</v>
      </c>
      <c r="E175" s="1">
        <v>173</v>
      </c>
      <c r="F175" s="1">
        <v>0.53512499999999996</v>
      </c>
      <c r="G175" s="1">
        <v>2.8752928629236899E-2</v>
      </c>
      <c r="H175" s="1">
        <v>368.11430000000001</v>
      </c>
    </row>
    <row r="176" spans="2:8" x14ac:dyDescent="0.25">
      <c r="B176" s="1">
        <v>570</v>
      </c>
      <c r="C176" s="1">
        <v>3.77</v>
      </c>
      <c r="E176" s="1">
        <v>174</v>
      </c>
      <c r="F176" s="1">
        <v>0.53002499999999997</v>
      </c>
      <c r="G176" s="1">
        <v>2.7872304927782799E-2</v>
      </c>
      <c r="H176" s="1">
        <v>449.78179999999998</v>
      </c>
    </row>
    <row r="177" spans="2:8" x14ac:dyDescent="0.25">
      <c r="B177" s="1">
        <v>590</v>
      </c>
      <c r="C177" s="1">
        <v>0.63700000000000001</v>
      </c>
      <c r="E177" s="1">
        <v>175</v>
      </c>
      <c r="F177" s="1">
        <v>0.53459999999999996</v>
      </c>
      <c r="G177" s="1">
        <v>2.9311257324621781E-2</v>
      </c>
      <c r="H177" s="1">
        <v>563.06649999999991</v>
      </c>
    </row>
    <row r="178" spans="2:8" x14ac:dyDescent="0.25">
      <c r="B178" s="1">
        <v>610</v>
      </c>
      <c r="C178" s="1">
        <v>1.2</v>
      </c>
      <c r="E178" s="1">
        <v>176</v>
      </c>
      <c r="F178" s="1">
        <v>0.537825</v>
      </c>
      <c r="G178" s="1">
        <v>2.8991451207567531E-2</v>
      </c>
      <c r="H178" s="1">
        <v>414.92970000000003</v>
      </c>
    </row>
    <row r="179" spans="2:8" x14ac:dyDescent="0.25">
      <c r="B179" s="1">
        <v>630</v>
      </c>
      <c r="C179" s="1">
        <v>4.3499999999999996</v>
      </c>
      <c r="E179" s="1">
        <v>177</v>
      </c>
      <c r="F179" s="1">
        <v>0.53534999999999999</v>
      </c>
      <c r="G179" s="1">
        <v>2.811695169990841E-2</v>
      </c>
      <c r="H179" s="1">
        <v>447.58449999999988</v>
      </c>
    </row>
    <row r="180" spans="2:8" x14ac:dyDescent="0.25">
      <c r="B180" s="1">
        <v>650</v>
      </c>
      <c r="C180" s="1">
        <v>0.35299999999999998</v>
      </c>
      <c r="E180" s="1">
        <v>178</v>
      </c>
      <c r="F180" s="1">
        <v>0.53565000000000007</v>
      </c>
      <c r="G180" s="1">
        <v>2.810091516049527E-2</v>
      </c>
      <c r="H180" s="1">
        <v>484.63389999999998</v>
      </c>
    </row>
    <row r="181" spans="2:8" x14ac:dyDescent="0.25">
      <c r="B181" s="1">
        <v>670</v>
      </c>
      <c r="C181" s="1">
        <v>0.36399999999999999</v>
      </c>
      <c r="E181" s="1">
        <v>179</v>
      </c>
      <c r="F181" s="1">
        <v>0.52934999999999999</v>
      </c>
      <c r="G181" s="1">
        <v>2.7750488707717451E-2</v>
      </c>
      <c r="H181" s="1">
        <v>417.12700000000001</v>
      </c>
    </row>
    <row r="182" spans="2:8" x14ac:dyDescent="0.25">
      <c r="B182" s="1">
        <v>690</v>
      </c>
      <c r="C182" s="1">
        <v>0.879</v>
      </c>
      <c r="E182" s="1">
        <v>180</v>
      </c>
      <c r="F182" s="1">
        <v>0.54225000000000001</v>
      </c>
      <c r="G182" s="1">
        <v>2.8096045343933361E-2</v>
      </c>
      <c r="H182" s="1">
        <v>319.10149999999999</v>
      </c>
    </row>
    <row r="183" spans="2:8" x14ac:dyDescent="0.25">
      <c r="B183" s="1">
        <v>710</v>
      </c>
      <c r="C183" s="1">
        <v>4.21</v>
      </c>
      <c r="E183" s="1">
        <v>181</v>
      </c>
      <c r="F183" s="1">
        <v>0.53564999999999996</v>
      </c>
      <c r="G183" s="1">
        <v>2.8491764424926961E-2</v>
      </c>
      <c r="H183" s="1">
        <v>457.41140000000001</v>
      </c>
    </row>
    <row r="184" spans="2:8" x14ac:dyDescent="0.25">
      <c r="B184" s="1">
        <v>730</v>
      </c>
      <c r="C184" s="1">
        <v>1.59</v>
      </c>
      <c r="E184" s="1">
        <v>182</v>
      </c>
      <c r="F184" s="1">
        <v>0.53565000000000007</v>
      </c>
      <c r="G184" s="1">
        <v>2.8190898260709848E-2</v>
      </c>
      <c r="H184" s="1">
        <v>343.02800000000002</v>
      </c>
    </row>
    <row r="185" spans="2:8" x14ac:dyDescent="0.25">
      <c r="B185" s="1">
        <v>750</v>
      </c>
      <c r="C185" s="1">
        <v>0.879</v>
      </c>
      <c r="E185" s="1">
        <v>183</v>
      </c>
      <c r="F185" s="1">
        <v>0.53962500000000002</v>
      </c>
      <c r="G185" s="1">
        <v>2.8111046698438912E-2</v>
      </c>
      <c r="H185" s="1">
        <v>364.81830000000002</v>
      </c>
    </row>
    <row r="186" spans="2:8" x14ac:dyDescent="0.25">
      <c r="B186" s="1">
        <v>770</v>
      </c>
      <c r="C186" s="1">
        <v>0.89300000000000002</v>
      </c>
      <c r="E186" s="1">
        <v>184</v>
      </c>
      <c r="F186" s="1">
        <v>0.53122500000000006</v>
      </c>
      <c r="G186" s="1">
        <v>2.7540524068526299E-2</v>
      </c>
      <c r="H186" s="1">
        <v>348.52140000000003</v>
      </c>
    </row>
    <row r="187" spans="2:8" x14ac:dyDescent="0.25">
      <c r="B187" s="1">
        <v>790</v>
      </c>
      <c r="C187" s="1">
        <v>1.88</v>
      </c>
      <c r="E187" s="1">
        <v>185</v>
      </c>
      <c r="F187" s="1">
        <v>0.53482500000000011</v>
      </c>
      <c r="G187" s="1">
        <v>2.8943849937439769E-2</v>
      </c>
      <c r="H187" s="1">
        <v>361.58330000000001</v>
      </c>
    </row>
    <row r="188" spans="2:8" x14ac:dyDescent="0.25">
      <c r="B188" s="1">
        <v>810</v>
      </c>
      <c r="C188" s="1">
        <v>1.03</v>
      </c>
      <c r="E188" s="1">
        <v>186</v>
      </c>
      <c r="F188" s="1">
        <v>0.53595000000000004</v>
      </c>
      <c r="G188" s="1">
        <v>2.810044166577148E-2</v>
      </c>
      <c r="H188" s="1">
        <v>429.09019999999998</v>
      </c>
    </row>
    <row r="189" spans="2:8" x14ac:dyDescent="0.25">
      <c r="B189" s="1">
        <v>830</v>
      </c>
      <c r="C189" s="1">
        <v>2.36</v>
      </c>
      <c r="E189" s="1">
        <v>187</v>
      </c>
      <c r="F189" s="1">
        <v>0.53527500000000006</v>
      </c>
      <c r="G189" s="1">
        <v>2.8731125715006831E-2</v>
      </c>
      <c r="H189" s="1">
        <v>463.94240000000002</v>
      </c>
    </row>
    <row r="190" spans="2:8" x14ac:dyDescent="0.25">
      <c r="B190" s="1">
        <v>850</v>
      </c>
      <c r="C190" s="1">
        <v>7.33</v>
      </c>
      <c r="E190" s="1">
        <v>188</v>
      </c>
      <c r="F190" s="1">
        <v>0.54247500000000004</v>
      </c>
      <c r="G190" s="1">
        <v>2.771169000345286E-2</v>
      </c>
      <c r="H190" s="1">
        <v>431.2876</v>
      </c>
    </row>
    <row r="191" spans="2:8" x14ac:dyDescent="0.25">
      <c r="B191" s="1">
        <v>870</v>
      </c>
      <c r="C191" s="1">
        <v>10.5</v>
      </c>
      <c r="E191" s="1">
        <v>189</v>
      </c>
      <c r="F191" s="1">
        <v>0.53069999999999995</v>
      </c>
      <c r="G191" s="1">
        <v>2.8036857593658562E-2</v>
      </c>
      <c r="H191" s="1">
        <v>359.38600000000002</v>
      </c>
    </row>
    <row r="192" spans="2:8" x14ac:dyDescent="0.25">
      <c r="B192" s="1">
        <v>890</v>
      </c>
      <c r="C192" s="1">
        <v>6.07</v>
      </c>
      <c r="E192" s="1">
        <v>190</v>
      </c>
      <c r="F192" s="1">
        <v>0.53564999999999996</v>
      </c>
      <c r="G192" s="1">
        <v>2.8872511784545099E-2</v>
      </c>
      <c r="H192" s="1">
        <v>320.2002</v>
      </c>
    </row>
    <row r="193" spans="2:8" x14ac:dyDescent="0.25">
      <c r="B193" s="1">
        <v>910</v>
      </c>
      <c r="C193" s="1">
        <v>1.6339999999999999</v>
      </c>
      <c r="E193" s="1">
        <v>191</v>
      </c>
      <c r="F193" s="1">
        <v>0.53632499999999994</v>
      </c>
      <c r="G193" s="1">
        <v>2.8094038903519809E-2</v>
      </c>
      <c r="H193" s="1">
        <v>318.00290000000001</v>
      </c>
    </row>
    <row r="194" spans="2:8" x14ac:dyDescent="0.25">
      <c r="B194" s="1">
        <v>930</v>
      </c>
      <c r="C194" s="1">
        <v>0.76500000000000001</v>
      </c>
      <c r="E194" s="1">
        <v>192</v>
      </c>
      <c r="F194" s="1">
        <v>0.53835</v>
      </c>
      <c r="G194" s="1">
        <v>2.7924264976405839E-2</v>
      </c>
      <c r="H194" s="1">
        <v>438.91719999999998</v>
      </c>
    </row>
    <row r="195" spans="2:8" x14ac:dyDescent="0.25">
      <c r="B195" s="1">
        <v>950</v>
      </c>
      <c r="C195" s="1">
        <v>2.97</v>
      </c>
      <c r="E195" s="1">
        <v>193</v>
      </c>
      <c r="F195" s="1">
        <v>0.53497499999999998</v>
      </c>
      <c r="G195" s="1">
        <v>2.9339457362612429E-2</v>
      </c>
      <c r="H195" s="1">
        <v>402.96640000000002</v>
      </c>
    </row>
    <row r="196" spans="2:8" x14ac:dyDescent="0.25">
      <c r="B196" s="1">
        <v>970</v>
      </c>
      <c r="C196" s="1">
        <v>3.43</v>
      </c>
      <c r="E196" s="1">
        <v>194</v>
      </c>
      <c r="F196" s="1">
        <v>0.52980000000000005</v>
      </c>
      <c r="G196" s="1">
        <v>2.808772172004214E-2</v>
      </c>
      <c r="H196" s="1">
        <v>563.06649999999991</v>
      </c>
    </row>
    <row r="197" spans="2:8" x14ac:dyDescent="0.25">
      <c r="B197" s="1">
        <v>990</v>
      </c>
      <c r="C197" s="1">
        <v>2.27</v>
      </c>
      <c r="E197" s="1">
        <v>195</v>
      </c>
      <c r="F197" s="1">
        <v>0.53489999999999993</v>
      </c>
      <c r="G197" s="1">
        <v>2.764576726087874E-2</v>
      </c>
      <c r="H197" s="1">
        <v>508.62150000000003</v>
      </c>
    </row>
    <row r="198" spans="2:8" x14ac:dyDescent="0.25">
      <c r="B198" s="1">
        <v>1010</v>
      </c>
      <c r="C198" s="1">
        <v>2.23</v>
      </c>
      <c r="E198" s="1">
        <v>196</v>
      </c>
      <c r="F198" s="1">
        <v>0.54195000000000004</v>
      </c>
      <c r="G198" s="1">
        <v>2.7847385649372312E-2</v>
      </c>
      <c r="H198" s="1">
        <v>367.01560000000001</v>
      </c>
    </row>
    <row r="199" spans="2:8" x14ac:dyDescent="0.25">
      <c r="B199" s="1">
        <v>1030</v>
      </c>
      <c r="C199" s="1">
        <v>7.09</v>
      </c>
      <c r="E199" s="1">
        <v>197</v>
      </c>
      <c r="F199" s="1">
        <v>0.53909999999999991</v>
      </c>
      <c r="G199" s="1">
        <v>2.8903888002821398E-2</v>
      </c>
      <c r="H199" s="1">
        <v>334.36079999999998</v>
      </c>
    </row>
    <row r="200" spans="2:8" x14ac:dyDescent="0.25">
      <c r="B200" s="1">
        <v>1050</v>
      </c>
      <c r="C200" s="1">
        <v>4.2</v>
      </c>
      <c r="E200" s="1">
        <v>198</v>
      </c>
      <c r="F200" s="1">
        <v>0.53520000000000001</v>
      </c>
      <c r="G200" s="1">
        <v>3.0179922880191688E-2</v>
      </c>
      <c r="H200" s="1">
        <v>360.4846</v>
      </c>
    </row>
    <row r="201" spans="2:8" x14ac:dyDescent="0.25">
      <c r="B201" s="1">
        <v>1070</v>
      </c>
      <c r="C201" s="1">
        <v>8.25</v>
      </c>
      <c r="E201" s="1">
        <v>199</v>
      </c>
      <c r="F201" s="1">
        <v>0.53054999999999997</v>
      </c>
      <c r="G201" s="1">
        <v>2.8663233644741399E-2</v>
      </c>
      <c r="H201" s="1">
        <v>382.27480000000003</v>
      </c>
    </row>
    <row r="202" spans="2:8" x14ac:dyDescent="0.25">
      <c r="B202" s="1">
        <v>1090</v>
      </c>
      <c r="C202" s="1">
        <v>13.94</v>
      </c>
      <c r="E202" s="1">
        <v>200</v>
      </c>
      <c r="F202" s="1">
        <v>0.53505000000000003</v>
      </c>
      <c r="G202" s="1">
        <v>2.9468810705860059E-2</v>
      </c>
      <c r="H202" s="1">
        <v>522.78210000000001</v>
      </c>
    </row>
    <row r="203" spans="2:8" x14ac:dyDescent="0.25">
      <c r="B203" s="1">
        <v>1110</v>
      </c>
      <c r="C203" s="1">
        <v>2.69</v>
      </c>
      <c r="E203" s="1">
        <v>201</v>
      </c>
      <c r="F203" s="1">
        <v>0.53490000000000004</v>
      </c>
      <c r="G203" s="1">
        <v>2.9466550700131561E-2</v>
      </c>
      <c r="H203" s="1">
        <v>320.2002</v>
      </c>
    </row>
    <row r="204" spans="2:8" x14ac:dyDescent="0.25">
      <c r="B204" s="1">
        <v>1160</v>
      </c>
      <c r="C204" s="1">
        <v>3.22</v>
      </c>
      <c r="E204" s="1">
        <v>202</v>
      </c>
      <c r="F204" s="1">
        <v>0.53490000000000004</v>
      </c>
      <c r="G204" s="1">
        <v>2.9280384333113321E-2</v>
      </c>
      <c r="H204" s="1">
        <v>401.86770000000001</v>
      </c>
    </row>
    <row r="205" spans="2:8" x14ac:dyDescent="0.25">
      <c r="B205" s="1">
        <v>1210</v>
      </c>
      <c r="C205" s="1">
        <v>3.11</v>
      </c>
      <c r="E205" s="1">
        <v>203</v>
      </c>
      <c r="F205" s="1">
        <v>0.53632500000000005</v>
      </c>
      <c r="G205" s="1">
        <v>2.838744583568276E-2</v>
      </c>
      <c r="H205" s="1">
        <v>434.52249999999998</v>
      </c>
    </row>
    <row r="206" spans="2:8" x14ac:dyDescent="0.25">
      <c r="B206" s="1">
        <v>1260</v>
      </c>
      <c r="C206" s="1">
        <v>3.64</v>
      </c>
      <c r="E206" s="1">
        <v>204</v>
      </c>
      <c r="F206" s="1">
        <v>0.53100000000000003</v>
      </c>
      <c r="G206" s="1">
        <v>2.8452890036274759E-2</v>
      </c>
      <c r="H206" s="1">
        <v>361.58330000000001</v>
      </c>
    </row>
    <row r="207" spans="2:8" x14ac:dyDescent="0.25">
      <c r="B207" s="1">
        <v>1310</v>
      </c>
      <c r="C207" s="1">
        <v>3.1</v>
      </c>
      <c r="E207" s="1">
        <v>205</v>
      </c>
      <c r="F207" s="1">
        <v>0.53520000000000001</v>
      </c>
      <c r="G207" s="1">
        <v>2.926997493980894E-2</v>
      </c>
      <c r="H207" s="1">
        <v>300.54629999999997</v>
      </c>
    </row>
    <row r="208" spans="2:8" x14ac:dyDescent="0.25">
      <c r="B208" s="1">
        <v>1360</v>
      </c>
      <c r="C208" s="1">
        <v>0.95799999999999996</v>
      </c>
      <c r="E208" s="1">
        <v>206</v>
      </c>
      <c r="F208" s="1">
        <v>0.5373</v>
      </c>
      <c r="G208" s="1">
        <v>2.9359187203680252E-2</v>
      </c>
      <c r="H208" s="1">
        <v>324.53379999999999</v>
      </c>
    </row>
    <row r="209" spans="2:8" x14ac:dyDescent="0.25">
      <c r="B209" s="1">
        <v>1410</v>
      </c>
      <c r="C209" s="1">
        <v>4.1500000000000004</v>
      </c>
      <c r="E209" s="1">
        <v>207</v>
      </c>
      <c r="F209" s="1">
        <v>0.53715000000000002</v>
      </c>
      <c r="G209" s="1">
        <v>2.8545062699288009E-2</v>
      </c>
      <c r="H209" s="1">
        <v>430.18889999999999</v>
      </c>
    </row>
    <row r="210" spans="2:8" x14ac:dyDescent="0.25">
      <c r="B210" s="1">
        <v>1460</v>
      </c>
      <c r="C210" s="1">
        <v>2.27</v>
      </c>
      <c r="E210" s="1">
        <v>208</v>
      </c>
      <c r="F210" s="1">
        <v>0.53534999999999999</v>
      </c>
      <c r="G210" s="1">
        <v>2.89072356224459E-2</v>
      </c>
      <c r="H210" s="1">
        <v>395.33679999999998</v>
      </c>
    </row>
    <row r="211" spans="2:8" x14ac:dyDescent="0.25">
      <c r="B211" s="1">
        <v>1510</v>
      </c>
      <c r="C211" s="1">
        <v>5.22</v>
      </c>
      <c r="E211" s="1">
        <v>209</v>
      </c>
      <c r="F211" s="1">
        <v>0.52957499999999991</v>
      </c>
      <c r="G211" s="1">
        <v>2.8519090784343282E-2</v>
      </c>
      <c r="H211" s="1">
        <v>323.43520000000001</v>
      </c>
    </row>
    <row r="212" spans="2:8" x14ac:dyDescent="0.25">
      <c r="B212" s="1">
        <v>1560</v>
      </c>
      <c r="C212" s="1">
        <v>11.33</v>
      </c>
      <c r="E212" s="1">
        <v>210</v>
      </c>
      <c r="F212" s="1">
        <v>0.53527499999999995</v>
      </c>
      <c r="G212" s="1">
        <v>2.8299400940502161E-2</v>
      </c>
      <c r="H212" s="1">
        <v>488.96759999999989</v>
      </c>
    </row>
    <row r="213" spans="2:8" x14ac:dyDescent="0.25">
      <c r="B213" s="1">
        <v>1610</v>
      </c>
      <c r="C213" s="1">
        <v>3.61</v>
      </c>
      <c r="E213" s="1">
        <v>211</v>
      </c>
      <c r="F213" s="1">
        <v>0.53549999999999998</v>
      </c>
      <c r="G213" s="1">
        <v>2.9116167918108341E-2</v>
      </c>
      <c r="H213" s="1">
        <v>763.45100000000002</v>
      </c>
    </row>
    <row r="214" spans="2:8" x14ac:dyDescent="0.25">
      <c r="B214" s="1">
        <v>1660</v>
      </c>
      <c r="C214" s="1">
        <v>5.0999999999999996</v>
      </c>
      <c r="E214" s="1">
        <v>212</v>
      </c>
      <c r="F214" s="1">
        <v>0.53707500000000008</v>
      </c>
      <c r="G214" s="1">
        <v>2.7609613389460219E-2</v>
      </c>
      <c r="H214" s="1">
        <v>339.79309999999998</v>
      </c>
    </row>
    <row r="215" spans="2:8" x14ac:dyDescent="0.25">
      <c r="B215" s="1">
        <v>1710</v>
      </c>
      <c r="C215" s="1">
        <v>1.96</v>
      </c>
      <c r="E215" s="1">
        <v>213</v>
      </c>
      <c r="F215" s="1">
        <v>0.53835</v>
      </c>
      <c r="G215" s="1">
        <v>2.8217420259265661E-2</v>
      </c>
      <c r="H215" s="1">
        <v>556.53550000000007</v>
      </c>
    </row>
    <row r="216" spans="2:8" x14ac:dyDescent="0.25">
      <c r="B216" s="1">
        <v>1760</v>
      </c>
      <c r="C216" s="1">
        <v>1.5</v>
      </c>
      <c r="E216" s="1">
        <v>214</v>
      </c>
      <c r="F216" s="1">
        <v>0.53459999999999996</v>
      </c>
      <c r="G216" s="1">
        <v>2.762409166792484E-2</v>
      </c>
      <c r="H216" s="1">
        <v>349.55900000000003</v>
      </c>
    </row>
    <row r="217" spans="2:8" x14ac:dyDescent="0.25">
      <c r="B217" s="1">
        <v>1810</v>
      </c>
      <c r="C217" s="1">
        <v>3.58</v>
      </c>
      <c r="E217" s="1">
        <v>215</v>
      </c>
      <c r="F217" s="1">
        <v>0.53497499999999998</v>
      </c>
      <c r="G217" s="1">
        <v>2.8515733087301268E-2</v>
      </c>
      <c r="H217" s="1">
        <v>596.82000000000005</v>
      </c>
    </row>
    <row r="218" spans="2:8" x14ac:dyDescent="0.25">
      <c r="B218" s="1">
        <v>1860</v>
      </c>
      <c r="C218" s="1">
        <v>4.26</v>
      </c>
      <c r="E218" s="1">
        <v>216</v>
      </c>
      <c r="F218" s="1">
        <v>0.53587499999999999</v>
      </c>
      <c r="G218" s="1">
        <v>2.8664946151254339E-2</v>
      </c>
      <c r="H218" s="1">
        <v>398.57170000000002</v>
      </c>
    </row>
    <row r="219" spans="2:8" x14ac:dyDescent="0.25">
      <c r="B219" s="1">
        <v>1910</v>
      </c>
      <c r="C219" s="1">
        <v>11.09</v>
      </c>
      <c r="E219" s="1">
        <v>217</v>
      </c>
      <c r="F219" s="1">
        <v>0.53549999999999998</v>
      </c>
      <c r="G219" s="1">
        <v>2.8237831008048501E-2</v>
      </c>
      <c r="H219" s="1">
        <v>490.06619999999998</v>
      </c>
    </row>
    <row r="220" spans="2:8" x14ac:dyDescent="0.25">
      <c r="B220" s="1">
        <v>1960</v>
      </c>
      <c r="C220" s="1">
        <v>26.67</v>
      </c>
      <c r="E220" s="1">
        <v>218</v>
      </c>
      <c r="F220" s="1">
        <v>0.54120000000000001</v>
      </c>
      <c r="G220" s="1">
        <v>2.8097465954765331E-2</v>
      </c>
      <c r="H220" s="1">
        <v>404.06509999999997</v>
      </c>
    </row>
    <row r="221" spans="2:8" x14ac:dyDescent="0.25">
      <c r="B221" s="1">
        <v>2010</v>
      </c>
      <c r="C221" s="1">
        <v>23</v>
      </c>
      <c r="E221" s="1">
        <v>219</v>
      </c>
      <c r="F221" s="1">
        <v>0.52942500000000003</v>
      </c>
      <c r="G221" s="1">
        <v>2.810009675309854E-2</v>
      </c>
      <c r="H221" s="1">
        <v>617.51149999999996</v>
      </c>
    </row>
    <row r="222" spans="2:8" x14ac:dyDescent="0.25">
      <c r="B222" s="1">
        <v>2060</v>
      </c>
      <c r="C222" s="1">
        <v>85.7</v>
      </c>
      <c r="E222" s="1">
        <v>220</v>
      </c>
      <c r="F222" s="1">
        <v>0.53482499999999999</v>
      </c>
      <c r="G222" s="1">
        <v>2.9006417665460811E-2</v>
      </c>
      <c r="H222" s="1">
        <v>437.81849999999997</v>
      </c>
    </row>
    <row r="223" spans="2:8" x14ac:dyDescent="0.25">
      <c r="B223" s="1">
        <v>2110</v>
      </c>
      <c r="C223" s="1">
        <v>16.3</v>
      </c>
      <c r="E223" s="1">
        <v>221</v>
      </c>
      <c r="F223" s="1">
        <v>0.53759999999999997</v>
      </c>
      <c r="G223" s="1">
        <v>2.727159315575365E-2</v>
      </c>
      <c r="H223" s="1">
        <v>332.1635</v>
      </c>
    </row>
    <row r="224" spans="2:8" x14ac:dyDescent="0.25">
      <c r="E224" s="1">
        <v>222</v>
      </c>
      <c r="F224" s="1">
        <v>0.53542499999999993</v>
      </c>
      <c r="G224" s="1">
        <v>2.9526419870782861E-2</v>
      </c>
      <c r="H224" s="1">
        <v>332.1635</v>
      </c>
    </row>
    <row r="225" spans="5:8" x14ac:dyDescent="0.25">
      <c r="E225" s="1">
        <v>223</v>
      </c>
      <c r="F225" s="1">
        <v>0.54322500000000007</v>
      </c>
      <c r="G225" s="1">
        <v>2.738007979057391E-2</v>
      </c>
      <c r="H225" s="1">
        <v>344.12670000000003</v>
      </c>
    </row>
    <row r="226" spans="5:8" x14ac:dyDescent="0.25">
      <c r="E226" s="1">
        <v>224</v>
      </c>
      <c r="F226" s="1">
        <v>0.53107500000000007</v>
      </c>
      <c r="G226" s="1">
        <v>2.8097922017333531E-2</v>
      </c>
      <c r="H226" s="1">
        <v>327.7688</v>
      </c>
    </row>
    <row r="227" spans="5:8" x14ac:dyDescent="0.25">
      <c r="E227" s="1">
        <v>225</v>
      </c>
      <c r="F227" s="1">
        <v>0.53700000000000003</v>
      </c>
      <c r="G227" s="1">
        <v>2.697701941208645E-2</v>
      </c>
      <c r="H227" s="1">
        <v>367.01560000000001</v>
      </c>
    </row>
    <row r="228" spans="5:8" x14ac:dyDescent="0.25">
      <c r="E228" s="1">
        <v>226</v>
      </c>
      <c r="F228" s="1">
        <v>0.53595000000000004</v>
      </c>
      <c r="G228" s="1">
        <v>2.8366880441954529E-2</v>
      </c>
      <c r="H228" s="1">
        <v>382.27480000000003</v>
      </c>
    </row>
    <row r="229" spans="5:8" x14ac:dyDescent="0.25">
      <c r="E229" s="1">
        <v>227</v>
      </c>
      <c r="F229" s="1">
        <v>0.53580000000000005</v>
      </c>
      <c r="G229" s="1">
        <v>2.8906435010138679E-2</v>
      </c>
      <c r="H229" s="1">
        <v>431.2876</v>
      </c>
    </row>
    <row r="230" spans="5:8" x14ac:dyDescent="0.25">
      <c r="E230" s="1">
        <v>228</v>
      </c>
      <c r="F230" s="1">
        <v>0.53849999999999998</v>
      </c>
      <c r="G230" s="1">
        <v>2.6546309133628241E-2</v>
      </c>
      <c r="H230" s="1">
        <v>419.26330000000002</v>
      </c>
    </row>
    <row r="231" spans="5:8" x14ac:dyDescent="0.25">
      <c r="E231" s="1">
        <v>229</v>
      </c>
      <c r="F231" s="1">
        <v>0.52897499999999997</v>
      </c>
      <c r="G231" s="1">
        <v>2.775982290159253E-2</v>
      </c>
      <c r="H231" s="1">
        <v>328.86750000000001</v>
      </c>
    </row>
    <row r="232" spans="5:8" x14ac:dyDescent="0.25">
      <c r="E232" s="1">
        <v>230</v>
      </c>
      <c r="F232" s="1">
        <v>0.53542500000000004</v>
      </c>
      <c r="G232" s="1">
        <v>2.4030462781895551E-2</v>
      </c>
      <c r="H232" s="1">
        <v>324.53379999999999</v>
      </c>
    </row>
    <row r="233" spans="5:8" x14ac:dyDescent="0.25">
      <c r="E233" s="1">
        <v>231</v>
      </c>
      <c r="F233" s="1">
        <v>0.53790000000000004</v>
      </c>
      <c r="G233" s="1">
        <v>2.8657273543464281E-2</v>
      </c>
      <c r="H233" s="1">
        <v>504.22680000000003</v>
      </c>
    </row>
    <row r="234" spans="5:8" x14ac:dyDescent="0.25">
      <c r="E234" s="1">
        <v>232</v>
      </c>
      <c r="F234" s="1">
        <v>0.52882499999999999</v>
      </c>
      <c r="G234" s="1">
        <v>2.8537338685909661E-2</v>
      </c>
      <c r="H234" s="1">
        <v>427.99160000000001</v>
      </c>
    </row>
    <row r="235" spans="5:8" x14ac:dyDescent="0.25">
      <c r="E235" s="1">
        <v>233</v>
      </c>
      <c r="F235" s="1">
        <v>0.53490000000000004</v>
      </c>
      <c r="G235" s="1">
        <v>2.9106482046632E-2</v>
      </c>
      <c r="H235" s="1">
        <v>405.10270000000003</v>
      </c>
    </row>
    <row r="236" spans="5:8" x14ac:dyDescent="0.25">
      <c r="E236" s="1">
        <v>234</v>
      </c>
      <c r="F236" s="1">
        <v>0.53549999999999998</v>
      </c>
      <c r="G236" s="1">
        <v>2.7377061836805251E-2</v>
      </c>
      <c r="H236" s="1">
        <v>321.23779999999999</v>
      </c>
    </row>
    <row r="237" spans="5:8" x14ac:dyDescent="0.25">
      <c r="E237" s="1">
        <v>235</v>
      </c>
      <c r="F237" s="1">
        <v>0.52927499999999994</v>
      </c>
      <c r="G237" s="1">
        <v>2.783510302676985E-2</v>
      </c>
      <c r="H237" s="1">
        <v>472.67070000000001</v>
      </c>
    </row>
    <row r="238" spans="5:8" x14ac:dyDescent="0.25">
      <c r="E238" s="1">
        <v>236</v>
      </c>
      <c r="F238" s="1">
        <v>0.53534999999999999</v>
      </c>
      <c r="G238" s="1">
        <v>2.927876341184469E-2</v>
      </c>
      <c r="H238" s="1">
        <v>441.05349999999999</v>
      </c>
    </row>
    <row r="239" spans="5:8" x14ac:dyDescent="0.25">
      <c r="E239" s="1">
        <v>237</v>
      </c>
      <c r="F239" s="1">
        <v>0.53587499999999999</v>
      </c>
      <c r="G239" s="1">
        <v>2.868254621423845E-2</v>
      </c>
      <c r="H239" s="1">
        <v>349.55900000000003</v>
      </c>
    </row>
    <row r="240" spans="5:8" x14ac:dyDescent="0.25">
      <c r="E240" s="1">
        <v>238</v>
      </c>
      <c r="F240" s="1">
        <v>0.53655000000000008</v>
      </c>
      <c r="G240" s="1">
        <v>2.8071442483359979E-2</v>
      </c>
      <c r="H240" s="1">
        <v>318.00290000000001</v>
      </c>
    </row>
    <row r="241" spans="5:8" x14ac:dyDescent="0.25">
      <c r="E241" s="1">
        <v>239</v>
      </c>
      <c r="F241" s="1">
        <v>0.53325</v>
      </c>
      <c r="G241" s="1">
        <v>2.7595355471253798E-2</v>
      </c>
      <c r="H241" s="1">
        <v>304.9409</v>
      </c>
    </row>
    <row r="242" spans="5:8" x14ac:dyDescent="0.25">
      <c r="E242" s="1">
        <v>240</v>
      </c>
      <c r="F242" s="1">
        <v>0.53482499999999999</v>
      </c>
      <c r="G242" s="1">
        <v>2.9438941300024082E-2</v>
      </c>
      <c r="H242" s="1">
        <v>389.90449999999998</v>
      </c>
    </row>
    <row r="243" spans="5:8" x14ac:dyDescent="0.25">
      <c r="E243" s="1">
        <v>241</v>
      </c>
      <c r="F243" s="1">
        <v>0.53512499999999996</v>
      </c>
      <c r="G243" s="1">
        <v>2.7898080147321879E-2</v>
      </c>
      <c r="H243" s="1">
        <v>313.66919999999999</v>
      </c>
    </row>
    <row r="244" spans="5:8" x14ac:dyDescent="0.25">
      <c r="E244" s="1">
        <v>242</v>
      </c>
      <c r="F244" s="1">
        <v>0.52882499999999999</v>
      </c>
      <c r="G244" s="1">
        <v>2.858983444714297E-2</v>
      </c>
      <c r="H244" s="1">
        <v>343.02800000000002</v>
      </c>
    </row>
    <row r="245" spans="5:8" x14ac:dyDescent="0.25">
      <c r="E245" s="1">
        <v>243</v>
      </c>
      <c r="F245" s="1">
        <v>0.53520000000000001</v>
      </c>
      <c r="G245" s="1">
        <v>2.9108258913693251E-2</v>
      </c>
      <c r="H245" s="1">
        <v>585.89430000000004</v>
      </c>
    </row>
    <row r="246" spans="5:8" x14ac:dyDescent="0.25">
      <c r="E246" s="1">
        <v>244</v>
      </c>
      <c r="F246" s="1">
        <v>0.53505000000000003</v>
      </c>
      <c r="G246" s="1">
        <v>2.870216839250915E-2</v>
      </c>
      <c r="H246" s="1">
        <v>408.39870000000002</v>
      </c>
    </row>
    <row r="247" spans="5:8" x14ac:dyDescent="0.25">
      <c r="E247" s="1">
        <v>245</v>
      </c>
      <c r="F247" s="1">
        <v>0.53887499999999999</v>
      </c>
      <c r="G247" s="1">
        <v>2.7495381748524419E-2</v>
      </c>
      <c r="H247" s="1">
        <v>321.23779999999999</v>
      </c>
    </row>
    <row r="248" spans="5:8" x14ac:dyDescent="0.25">
      <c r="E248" s="1">
        <v>246</v>
      </c>
      <c r="F248" s="1">
        <v>0.53527500000000006</v>
      </c>
      <c r="G248" s="1">
        <v>2.8753141786433099E-2</v>
      </c>
      <c r="H248" s="1">
        <v>360.4846</v>
      </c>
    </row>
    <row r="249" spans="5:8" x14ac:dyDescent="0.25">
      <c r="E249" s="1">
        <v>247</v>
      </c>
      <c r="F249" s="1">
        <v>0.53580000000000005</v>
      </c>
      <c r="G249" s="1">
        <v>2.9342181589224501E-2</v>
      </c>
      <c r="H249" s="1">
        <v>353.95370000000003</v>
      </c>
    </row>
    <row r="250" spans="5:8" x14ac:dyDescent="0.25">
      <c r="E250" s="1">
        <v>248</v>
      </c>
      <c r="F250" s="1">
        <v>0.53572500000000001</v>
      </c>
      <c r="G250" s="1">
        <v>2.7928964136879751E-2</v>
      </c>
      <c r="H250" s="1">
        <v>345.22539999999998</v>
      </c>
    </row>
    <row r="251" spans="5:8" x14ac:dyDescent="0.25">
      <c r="E251" s="1">
        <v>249</v>
      </c>
      <c r="F251" s="1">
        <v>0.52980000000000005</v>
      </c>
      <c r="G251" s="1">
        <v>2.8508343815147649E-2</v>
      </c>
      <c r="H251" s="1">
        <v>364.81830000000002</v>
      </c>
    </row>
    <row r="252" spans="5:8" x14ac:dyDescent="0.25">
      <c r="E252" s="1">
        <v>250</v>
      </c>
      <c r="F252" s="1">
        <v>0.53512500000000007</v>
      </c>
      <c r="G252" s="1">
        <v>2.8403971065178439E-2</v>
      </c>
      <c r="H252" s="1">
        <v>374.64519999999999</v>
      </c>
    </row>
    <row r="253" spans="5:8" x14ac:dyDescent="0.25">
      <c r="E253" s="1">
        <v>251</v>
      </c>
      <c r="F253" s="1">
        <v>0.53647500000000004</v>
      </c>
      <c r="G253" s="1">
        <v>2.86491710242818E-2</v>
      </c>
      <c r="H253" s="1">
        <v>327.7688</v>
      </c>
    </row>
    <row r="254" spans="5:8" x14ac:dyDescent="0.25">
      <c r="E254" s="1">
        <v>252</v>
      </c>
      <c r="F254" s="1">
        <v>0.53527499999999995</v>
      </c>
      <c r="G254" s="1">
        <v>2.6198137019412149E-2</v>
      </c>
      <c r="H254" s="1">
        <v>390.94209999999998</v>
      </c>
    </row>
    <row r="255" spans="5:8" x14ac:dyDescent="0.25">
      <c r="E255" s="1">
        <v>253</v>
      </c>
      <c r="F255" s="1">
        <v>0.53549999999999998</v>
      </c>
      <c r="G255" s="1">
        <v>2.8662889112081771E-2</v>
      </c>
      <c r="H255" s="1">
        <v>416.02829999999989</v>
      </c>
    </row>
    <row r="256" spans="5:8" x14ac:dyDescent="0.25">
      <c r="E256" s="1">
        <v>254</v>
      </c>
      <c r="F256" s="1">
        <v>0.53512499999999996</v>
      </c>
      <c r="G256" s="1">
        <v>2.8687113044554711E-2</v>
      </c>
      <c r="H256" s="1">
        <v>352.85500000000002</v>
      </c>
    </row>
    <row r="257" spans="5:8" x14ac:dyDescent="0.25">
      <c r="E257" s="1">
        <v>255</v>
      </c>
      <c r="F257" s="1">
        <v>0.53092499999999998</v>
      </c>
      <c r="G257" s="1">
        <v>2.7503172117814549E-2</v>
      </c>
      <c r="H257" s="1">
        <v>592.48630000000003</v>
      </c>
    </row>
    <row r="258" spans="5:8" x14ac:dyDescent="0.25">
      <c r="E258" s="1">
        <v>256</v>
      </c>
      <c r="F258" s="1">
        <v>0.54052499999999992</v>
      </c>
      <c r="G258" s="1">
        <v>2.7517405331780851E-2</v>
      </c>
      <c r="H258" s="1">
        <v>447.58449999999988</v>
      </c>
    </row>
    <row r="259" spans="5:8" x14ac:dyDescent="0.25">
      <c r="E259" s="1">
        <v>257</v>
      </c>
      <c r="F259" s="1">
        <v>0.53820000000000001</v>
      </c>
      <c r="G259" s="1">
        <v>2.6311962598793329E-2</v>
      </c>
      <c r="H259" s="1">
        <v>337.5958</v>
      </c>
    </row>
    <row r="260" spans="5:8" x14ac:dyDescent="0.25">
      <c r="E260" s="1">
        <v>258</v>
      </c>
      <c r="F260" s="1">
        <v>0.54097499999999998</v>
      </c>
      <c r="G260" s="1">
        <v>2.7907426938430631E-2</v>
      </c>
      <c r="H260" s="1">
        <v>472.67070000000001</v>
      </c>
    </row>
    <row r="261" spans="5:8" x14ac:dyDescent="0.25">
      <c r="E261" s="1">
        <v>259</v>
      </c>
      <c r="F261" s="1">
        <v>0.53084999999999993</v>
      </c>
      <c r="G261" s="1">
        <v>2.8508737733491971E-2</v>
      </c>
      <c r="H261" s="1">
        <v>337.5958</v>
      </c>
    </row>
    <row r="262" spans="5:8" x14ac:dyDescent="0.25">
      <c r="E262" s="1">
        <v>260</v>
      </c>
      <c r="F262" s="1">
        <v>0.540825</v>
      </c>
      <c r="G262" s="1">
        <v>2.830203535316975E-2</v>
      </c>
      <c r="H262" s="1">
        <v>398.57170000000002</v>
      </c>
    </row>
    <row r="263" spans="5:8" x14ac:dyDescent="0.25">
      <c r="E263" s="1">
        <v>261</v>
      </c>
      <c r="F263" s="1">
        <v>0.54195000000000004</v>
      </c>
      <c r="G263" s="1">
        <v>2.7977610655206049E-2</v>
      </c>
      <c r="H263" s="1">
        <v>438.91719999999998</v>
      </c>
    </row>
    <row r="264" spans="5:8" x14ac:dyDescent="0.25">
      <c r="E264" s="1">
        <v>262</v>
      </c>
      <c r="F264" s="1">
        <v>0.53505000000000003</v>
      </c>
      <c r="G264" s="1">
        <v>2.7466521773303009E-2</v>
      </c>
      <c r="H264" s="1">
        <v>516.19010000000003</v>
      </c>
    </row>
    <row r="265" spans="5:8" x14ac:dyDescent="0.25">
      <c r="E265" s="1">
        <v>263</v>
      </c>
      <c r="F265" s="1">
        <v>0.53722500000000006</v>
      </c>
      <c r="G265" s="1">
        <v>2.8083116630393729E-2</v>
      </c>
      <c r="H265" s="1">
        <v>355.0523</v>
      </c>
    </row>
    <row r="266" spans="5:8" x14ac:dyDescent="0.25">
      <c r="E266" s="1">
        <v>264</v>
      </c>
      <c r="F266" s="1">
        <v>0.53542499999999993</v>
      </c>
      <c r="G266" s="1">
        <v>2.9042087725056419E-2</v>
      </c>
      <c r="H266" s="1">
        <v>371.3492</v>
      </c>
    </row>
    <row r="267" spans="5:8" x14ac:dyDescent="0.25">
      <c r="E267" s="1">
        <v>265</v>
      </c>
      <c r="F267" s="1">
        <v>0.52995000000000003</v>
      </c>
      <c r="G267" s="1">
        <v>2.9005706985832949E-2</v>
      </c>
      <c r="H267" s="1">
        <v>443.25080000000003</v>
      </c>
    </row>
    <row r="268" spans="5:8" x14ac:dyDescent="0.25">
      <c r="E268" s="1">
        <v>266</v>
      </c>
      <c r="F268" s="1">
        <v>0.53564999999999996</v>
      </c>
      <c r="G268" s="1">
        <v>2.8080549385374739E-2</v>
      </c>
      <c r="H268" s="1">
        <v>331.06479999999999</v>
      </c>
    </row>
    <row r="269" spans="5:8" x14ac:dyDescent="0.25">
      <c r="E269" s="1">
        <v>267</v>
      </c>
      <c r="F269" s="1">
        <v>0.53752500000000003</v>
      </c>
      <c r="G269" s="1">
        <v>2.5409964085941109E-2</v>
      </c>
      <c r="H269" s="1">
        <v>312.57060000000001</v>
      </c>
    </row>
    <row r="270" spans="5:8" x14ac:dyDescent="0.25">
      <c r="E270" s="1">
        <v>268</v>
      </c>
      <c r="F270" s="1">
        <v>0.53610000000000002</v>
      </c>
      <c r="G270" s="1">
        <v>2.8333161802864541E-2</v>
      </c>
      <c r="H270" s="1">
        <v>300.54629999999997</v>
      </c>
    </row>
    <row r="271" spans="5:8" x14ac:dyDescent="0.25">
      <c r="E271" s="1">
        <v>269</v>
      </c>
      <c r="F271" s="1">
        <v>0.53392499999999998</v>
      </c>
      <c r="G271" s="1">
        <v>2.687311074744686E-2</v>
      </c>
      <c r="H271" s="1">
        <v>422.55930000000001</v>
      </c>
    </row>
    <row r="272" spans="5:8" x14ac:dyDescent="0.25">
      <c r="E272" s="1">
        <v>270</v>
      </c>
      <c r="F272" s="1">
        <v>0.53512499999999996</v>
      </c>
      <c r="G272" s="1">
        <v>2.577400015236752E-2</v>
      </c>
      <c r="H272" s="1">
        <v>510.75779999999997</v>
      </c>
    </row>
    <row r="273" spans="5:8" x14ac:dyDescent="0.25">
      <c r="E273" s="1">
        <v>271</v>
      </c>
      <c r="F273" s="1">
        <v>0.53527499999999995</v>
      </c>
      <c r="G273" s="1">
        <v>2.8714517888717778E-2</v>
      </c>
      <c r="H273" s="1">
        <v>308.17590000000001</v>
      </c>
    </row>
    <row r="274" spans="5:8" x14ac:dyDescent="0.25">
      <c r="E274" s="1">
        <v>272</v>
      </c>
      <c r="F274" s="1">
        <v>0.5293500000000001</v>
      </c>
      <c r="G274" s="1">
        <v>2.7799117021609841E-2</v>
      </c>
      <c r="H274" s="1">
        <v>397.47309999999999</v>
      </c>
    </row>
    <row r="275" spans="5:8" x14ac:dyDescent="0.25">
      <c r="E275" s="1">
        <v>273</v>
      </c>
      <c r="F275" s="1">
        <v>0.53564999999999996</v>
      </c>
      <c r="G275" s="1">
        <v>2.8551469841791501E-2</v>
      </c>
      <c r="H275" s="1">
        <v>326.7312</v>
      </c>
    </row>
    <row r="276" spans="5:8" x14ac:dyDescent="0.25">
      <c r="E276" s="1">
        <v>274</v>
      </c>
      <c r="F276" s="1">
        <v>0.53737500000000005</v>
      </c>
      <c r="G276" s="1">
        <v>2.7881278700301371E-2</v>
      </c>
      <c r="H276" s="1">
        <v>507.52280000000002</v>
      </c>
    </row>
    <row r="277" spans="5:8" x14ac:dyDescent="0.25">
      <c r="E277" s="1">
        <v>275</v>
      </c>
      <c r="F277" s="1">
        <v>0.53055000000000008</v>
      </c>
      <c r="G277" s="1">
        <v>2.8067766431063838E-2</v>
      </c>
      <c r="H277" s="1">
        <v>314.70690000000002</v>
      </c>
    </row>
    <row r="278" spans="5:8" x14ac:dyDescent="0.25">
      <c r="E278" s="1">
        <v>276</v>
      </c>
      <c r="F278" s="1">
        <v>0.53662499999999991</v>
      </c>
      <c r="G278" s="1">
        <v>2.8191905992363379E-2</v>
      </c>
      <c r="H278" s="1">
        <v>689.41309999999999</v>
      </c>
    </row>
    <row r="279" spans="5:8" x14ac:dyDescent="0.25">
      <c r="E279" s="1">
        <v>277</v>
      </c>
      <c r="F279" s="1">
        <v>0.54105000000000003</v>
      </c>
      <c r="G279" s="1">
        <v>2.836213014826099E-2</v>
      </c>
      <c r="H279" s="1">
        <v>416.02829999999989</v>
      </c>
    </row>
    <row r="280" spans="5:8" x14ac:dyDescent="0.25">
      <c r="E280" s="1">
        <v>278</v>
      </c>
      <c r="F280" s="1">
        <v>0.53610000000000002</v>
      </c>
      <c r="G280" s="1">
        <v>2.7144508216222989E-2</v>
      </c>
      <c r="H280" s="1">
        <v>418.22570000000002</v>
      </c>
    </row>
    <row r="281" spans="5:8" x14ac:dyDescent="0.25">
      <c r="E281" s="1">
        <v>279</v>
      </c>
      <c r="F281" s="1">
        <v>0.53160000000000007</v>
      </c>
      <c r="G281" s="1">
        <v>2.821579758493202E-2</v>
      </c>
      <c r="H281" s="1">
        <v>364.81830000000002</v>
      </c>
    </row>
    <row r="282" spans="5:8" x14ac:dyDescent="0.25">
      <c r="E282" s="1">
        <v>280</v>
      </c>
      <c r="F282" s="1">
        <v>0.5358750000000001</v>
      </c>
      <c r="G282" s="1">
        <v>2.963994109151416E-2</v>
      </c>
      <c r="H282" s="1">
        <v>358.28730000000002</v>
      </c>
    </row>
    <row r="283" spans="5:8" x14ac:dyDescent="0.25">
      <c r="E283" s="1">
        <v>281</v>
      </c>
      <c r="F283" s="1">
        <v>0.54089999999999994</v>
      </c>
      <c r="G283" s="1">
        <v>2.4863118886723809E-2</v>
      </c>
      <c r="H283" s="1">
        <v>427.99160000000001</v>
      </c>
    </row>
    <row r="284" spans="5:8" x14ac:dyDescent="0.25">
      <c r="E284" s="1">
        <v>282</v>
      </c>
      <c r="F284" s="1">
        <v>0.53587499999999999</v>
      </c>
      <c r="G284" s="1">
        <v>2.5659433615845561E-2</v>
      </c>
      <c r="H284" s="1">
        <v>373.54660000000001</v>
      </c>
    </row>
    <row r="285" spans="5:8" x14ac:dyDescent="0.25">
      <c r="E285" s="1">
        <v>283</v>
      </c>
      <c r="F285" s="1">
        <v>0.53662500000000002</v>
      </c>
      <c r="G285" s="1">
        <v>2.5963975381198611E-2</v>
      </c>
      <c r="H285" s="1">
        <v>406.20139999999998</v>
      </c>
    </row>
    <row r="286" spans="5:8" x14ac:dyDescent="0.25">
      <c r="E286" s="1">
        <v>284</v>
      </c>
      <c r="F286" s="1">
        <v>0.54449999999999998</v>
      </c>
      <c r="G286" s="1">
        <v>2.488306364527812E-2</v>
      </c>
      <c r="H286" s="1">
        <v>346.32400000000001</v>
      </c>
    </row>
    <row r="287" spans="5:8" x14ac:dyDescent="0.25">
      <c r="E287" s="1">
        <v>285</v>
      </c>
      <c r="F287" s="1">
        <v>0.53174999999999994</v>
      </c>
      <c r="G287" s="1">
        <v>2.8120370059744999E-2</v>
      </c>
      <c r="H287" s="1">
        <v>375.7439</v>
      </c>
    </row>
    <row r="288" spans="5:8" x14ac:dyDescent="0.25">
      <c r="E288" s="1">
        <v>286</v>
      </c>
      <c r="F288" s="1">
        <v>0.53557500000000002</v>
      </c>
      <c r="G288" s="1">
        <v>2.825493892831827E-2</v>
      </c>
      <c r="H288" s="1">
        <v>446.48579999999998</v>
      </c>
    </row>
    <row r="289" spans="5:8" x14ac:dyDescent="0.25">
      <c r="E289" s="1">
        <v>287</v>
      </c>
      <c r="F289" s="1">
        <v>0.54052500000000003</v>
      </c>
      <c r="G289" s="1">
        <v>2.7720628138214201E-2</v>
      </c>
      <c r="H289" s="1">
        <v>430.18889999999999</v>
      </c>
    </row>
    <row r="290" spans="5:8" x14ac:dyDescent="0.25">
      <c r="E290" s="1">
        <v>288</v>
      </c>
      <c r="F290" s="1">
        <v>0.53962500000000002</v>
      </c>
      <c r="G290" s="1">
        <v>2.7470804408292471E-2</v>
      </c>
      <c r="H290" s="1">
        <v>416.02829999999989</v>
      </c>
    </row>
    <row r="291" spans="5:8" x14ac:dyDescent="0.25">
      <c r="E291" s="1">
        <v>289</v>
      </c>
      <c r="F291" s="1">
        <v>0.53437500000000004</v>
      </c>
      <c r="G291" s="1">
        <v>2.7556534138983312E-2</v>
      </c>
      <c r="H291" s="1">
        <v>322.3365</v>
      </c>
    </row>
    <row r="292" spans="5:8" x14ac:dyDescent="0.25">
      <c r="E292" s="1">
        <v>290</v>
      </c>
      <c r="F292" s="1">
        <v>0.54277500000000001</v>
      </c>
      <c r="G292" s="1">
        <v>2.514540148927745E-2</v>
      </c>
      <c r="H292" s="1">
        <v>378.97890000000001</v>
      </c>
    </row>
    <row r="293" spans="5:8" x14ac:dyDescent="0.25">
      <c r="E293" s="1">
        <v>291</v>
      </c>
      <c r="F293" s="1">
        <v>0.53557500000000002</v>
      </c>
      <c r="G293" s="1">
        <v>2.890254411302404E-2</v>
      </c>
      <c r="H293" s="1">
        <v>581.5607</v>
      </c>
    </row>
    <row r="294" spans="5:8" x14ac:dyDescent="0.25">
      <c r="E294" s="1">
        <v>292</v>
      </c>
      <c r="F294" s="1">
        <v>0.53542499999999993</v>
      </c>
      <c r="G294" s="1">
        <v>2.6920181500045989E-2</v>
      </c>
      <c r="H294" s="1">
        <v>371.3492</v>
      </c>
    </row>
    <row r="295" spans="5:8" x14ac:dyDescent="0.25">
      <c r="E295" s="1">
        <v>293</v>
      </c>
      <c r="F295" s="1">
        <v>0.53497499999999998</v>
      </c>
      <c r="G295" s="1">
        <v>2.9033402896736012E-2</v>
      </c>
      <c r="H295" s="1">
        <v>318.00290000000001</v>
      </c>
    </row>
    <row r="296" spans="5:8" x14ac:dyDescent="0.25">
      <c r="E296" s="1">
        <v>294</v>
      </c>
      <c r="F296" s="1">
        <v>0.53467500000000001</v>
      </c>
      <c r="G296" s="1">
        <v>2.8781126412257468E-2</v>
      </c>
      <c r="H296" s="1">
        <v>360.4846</v>
      </c>
    </row>
    <row r="297" spans="5:8" x14ac:dyDescent="0.25">
      <c r="E297" s="1">
        <v>295</v>
      </c>
      <c r="F297" s="1">
        <v>0.52860000000000007</v>
      </c>
      <c r="G297" s="1">
        <v>2.7731971701364561E-2</v>
      </c>
      <c r="H297" s="1">
        <v>371.3492</v>
      </c>
    </row>
    <row r="298" spans="5:8" x14ac:dyDescent="0.25">
      <c r="E298" s="1">
        <v>296</v>
      </c>
      <c r="F298" s="1">
        <v>0.53520000000000001</v>
      </c>
      <c r="G298" s="1">
        <v>2.915393993374215E-2</v>
      </c>
      <c r="H298" s="1">
        <v>487.92989999999998</v>
      </c>
    </row>
    <row r="299" spans="5:8" x14ac:dyDescent="0.25">
      <c r="E299" s="1">
        <v>297</v>
      </c>
      <c r="F299" s="1">
        <v>0.54254999999999998</v>
      </c>
      <c r="G299" s="1">
        <v>2.7267046962406071E-2</v>
      </c>
      <c r="H299" s="1">
        <v>352.85500000000002</v>
      </c>
    </row>
    <row r="300" spans="5:8" x14ac:dyDescent="0.25">
      <c r="E300" s="1">
        <v>298</v>
      </c>
      <c r="F300" s="1">
        <v>0.53452500000000003</v>
      </c>
      <c r="G300" s="1">
        <v>2.849319023771282E-2</v>
      </c>
      <c r="H300" s="1">
        <v>360.4846</v>
      </c>
    </row>
    <row r="301" spans="5:8" x14ac:dyDescent="0.25">
      <c r="E301" s="1">
        <v>299</v>
      </c>
      <c r="F301" s="1">
        <v>0.53100000000000003</v>
      </c>
      <c r="G301" s="1">
        <v>2.496295574067503E-2</v>
      </c>
      <c r="H301" s="1">
        <v>443.25080000000003</v>
      </c>
    </row>
    <row r="302" spans="5:8" x14ac:dyDescent="0.25">
      <c r="E302" s="1">
        <v>300</v>
      </c>
      <c r="F302" s="1">
        <v>0.54195000000000004</v>
      </c>
      <c r="G302" s="1">
        <v>2.8393509602311091E-2</v>
      </c>
      <c r="H302" s="1">
        <v>374.64519999999999</v>
      </c>
    </row>
    <row r="303" spans="5:8" x14ac:dyDescent="0.25">
      <c r="E303" s="1">
        <v>301</v>
      </c>
      <c r="F303" s="1">
        <v>0.53497500000000009</v>
      </c>
      <c r="G303" s="1">
        <v>2.8641473151983812E-2</v>
      </c>
      <c r="H303" s="1">
        <v>375.7439</v>
      </c>
    </row>
    <row r="304" spans="5:8" x14ac:dyDescent="0.25">
      <c r="E304" s="1">
        <v>302</v>
      </c>
      <c r="F304" s="1">
        <v>0.53144999999999998</v>
      </c>
      <c r="G304" s="1">
        <v>2.683946819145059E-2</v>
      </c>
      <c r="H304" s="1">
        <v>364.81830000000002</v>
      </c>
    </row>
    <row r="305" spans="5:8" x14ac:dyDescent="0.25">
      <c r="E305" s="1">
        <v>303</v>
      </c>
      <c r="F305" s="1">
        <v>0.53534999999999999</v>
      </c>
      <c r="G305" s="1">
        <v>2.7225776322029799E-2</v>
      </c>
      <c r="H305" s="1">
        <v>303.84230000000002</v>
      </c>
    </row>
    <row r="306" spans="5:8" x14ac:dyDescent="0.25">
      <c r="E306" s="1">
        <v>304</v>
      </c>
      <c r="F306" s="1">
        <v>0.54322500000000007</v>
      </c>
      <c r="G306" s="1">
        <v>2.3809382951567561E-2</v>
      </c>
      <c r="H306" s="1">
        <v>700.27769999999998</v>
      </c>
    </row>
    <row r="307" spans="5:8" x14ac:dyDescent="0.25">
      <c r="E307" s="1">
        <v>305</v>
      </c>
      <c r="F307" s="1">
        <v>0.52882499999999999</v>
      </c>
      <c r="G307" s="1">
        <v>2.7620659157803949E-2</v>
      </c>
      <c r="H307" s="1">
        <v>357.18860000000001</v>
      </c>
    </row>
    <row r="308" spans="5:8" x14ac:dyDescent="0.25">
      <c r="E308" s="1">
        <v>306</v>
      </c>
      <c r="F308" s="1">
        <v>0.54367500000000002</v>
      </c>
      <c r="G308" s="1">
        <v>2.3866362340507451E-2</v>
      </c>
      <c r="H308" s="1">
        <v>292.91669999999999</v>
      </c>
    </row>
    <row r="309" spans="5:8" x14ac:dyDescent="0.25">
      <c r="E309" s="1">
        <v>307</v>
      </c>
      <c r="F309" s="1">
        <v>0.54397499999999999</v>
      </c>
      <c r="G309" s="1">
        <v>2.7969680482148429E-2</v>
      </c>
      <c r="H309" s="1">
        <v>353.95370000000003</v>
      </c>
    </row>
    <row r="310" spans="5:8" x14ac:dyDescent="0.25">
      <c r="E310" s="1">
        <v>308</v>
      </c>
      <c r="F310" s="1">
        <v>0.53639999999999999</v>
      </c>
      <c r="G310" s="1">
        <v>2.7807822213115691E-2</v>
      </c>
      <c r="H310" s="1">
        <v>384.41109999999998</v>
      </c>
    </row>
    <row r="311" spans="5:8" x14ac:dyDescent="0.25">
      <c r="E311" s="1">
        <v>309</v>
      </c>
      <c r="F311" s="1">
        <v>0.52882499999999999</v>
      </c>
      <c r="G311" s="1">
        <v>2.7752748787504701E-2</v>
      </c>
      <c r="H311" s="1">
        <v>371.3492</v>
      </c>
    </row>
    <row r="312" spans="5:8" x14ac:dyDescent="0.25">
      <c r="E312" s="1">
        <v>310</v>
      </c>
      <c r="F312" s="1">
        <v>0.53610000000000002</v>
      </c>
      <c r="G312" s="1">
        <v>2.8405580287439551E-2</v>
      </c>
      <c r="H312" s="1">
        <v>408.39870000000002</v>
      </c>
    </row>
    <row r="313" spans="5:8" x14ac:dyDescent="0.25">
      <c r="E313" s="1">
        <v>311</v>
      </c>
      <c r="F313" s="1">
        <v>0.53475000000000006</v>
      </c>
      <c r="G313" s="1">
        <v>2.9756144547284209E-2</v>
      </c>
      <c r="H313" s="1">
        <v>475.90559999999999</v>
      </c>
    </row>
    <row r="314" spans="5:8" x14ac:dyDescent="0.25">
      <c r="E314" s="1">
        <v>312</v>
      </c>
      <c r="F314" s="1">
        <v>0.53175000000000006</v>
      </c>
      <c r="G314" s="1">
        <v>2.8324370052254601E-2</v>
      </c>
      <c r="H314" s="1">
        <v>402.96640000000002</v>
      </c>
    </row>
    <row r="315" spans="5:8" x14ac:dyDescent="0.25">
      <c r="E315" s="1">
        <v>313</v>
      </c>
      <c r="F315" s="1">
        <v>0.53497500000000009</v>
      </c>
      <c r="G315" s="1">
        <v>2.8649596354365699E-2</v>
      </c>
      <c r="H315" s="1">
        <v>373.54660000000001</v>
      </c>
    </row>
    <row r="316" spans="5:8" x14ac:dyDescent="0.25">
      <c r="E316" s="1">
        <v>314</v>
      </c>
      <c r="F316" s="1">
        <v>0.53595000000000004</v>
      </c>
      <c r="G316" s="1">
        <v>2.8222861025850109E-2</v>
      </c>
      <c r="H316" s="1">
        <v>371.3492</v>
      </c>
    </row>
    <row r="317" spans="5:8" x14ac:dyDescent="0.25">
      <c r="E317" s="1">
        <v>315</v>
      </c>
      <c r="F317" s="1">
        <v>0.53017500000000006</v>
      </c>
      <c r="G317" s="1">
        <v>2.745000898101933E-2</v>
      </c>
      <c r="H317" s="1">
        <v>425.79419999999999</v>
      </c>
    </row>
    <row r="318" spans="5:8" x14ac:dyDescent="0.25">
      <c r="E318" s="1">
        <v>316</v>
      </c>
      <c r="F318" s="1">
        <v>0.53917499999999996</v>
      </c>
      <c r="G318" s="1">
        <v>2.593231545268573E-2</v>
      </c>
      <c r="H318" s="1">
        <v>401.86770000000001</v>
      </c>
    </row>
    <row r="319" spans="5:8" x14ac:dyDescent="0.25">
      <c r="E319" s="1">
        <v>317</v>
      </c>
      <c r="F319" s="1">
        <v>0.53505000000000003</v>
      </c>
      <c r="G319" s="1">
        <v>2.8371010323684439E-2</v>
      </c>
      <c r="H319" s="1">
        <v>356.09</v>
      </c>
    </row>
    <row r="320" spans="5:8" x14ac:dyDescent="0.25">
      <c r="E320" s="1">
        <v>318</v>
      </c>
      <c r="F320" s="1">
        <v>0.54764999999999997</v>
      </c>
      <c r="G320" s="1">
        <v>2.3244551285881661E-2</v>
      </c>
      <c r="H320" s="1">
        <v>417.12700000000001</v>
      </c>
    </row>
    <row r="321" spans="5:8" x14ac:dyDescent="0.25">
      <c r="E321" s="1">
        <v>319</v>
      </c>
      <c r="F321" s="1">
        <v>0.52995000000000003</v>
      </c>
      <c r="G321" s="1">
        <v>2.6896777110604592E-2</v>
      </c>
      <c r="H321" s="1">
        <v>351.75630000000001</v>
      </c>
    </row>
    <row r="322" spans="5:8" x14ac:dyDescent="0.25">
      <c r="E322" s="1">
        <v>320</v>
      </c>
      <c r="F322" s="1">
        <v>0.53542500000000004</v>
      </c>
      <c r="G322" s="1">
        <v>2.810649692023209E-2</v>
      </c>
      <c r="H322" s="1">
        <v>603.35089999999991</v>
      </c>
    </row>
    <row r="323" spans="5:8" x14ac:dyDescent="0.25">
      <c r="E323" s="1">
        <v>321</v>
      </c>
      <c r="F323" s="1">
        <v>0.541875</v>
      </c>
      <c r="G323" s="1">
        <v>2.7097800857697921E-2</v>
      </c>
      <c r="H323" s="1">
        <v>341.92939999999999</v>
      </c>
    </row>
    <row r="324" spans="5:8" x14ac:dyDescent="0.25">
      <c r="E324" s="1">
        <v>322</v>
      </c>
      <c r="F324" s="1">
        <v>0.53182499999999999</v>
      </c>
      <c r="G324" s="1">
        <v>2.805411266888241E-2</v>
      </c>
      <c r="H324" s="1">
        <v>530.35069999999996</v>
      </c>
    </row>
    <row r="325" spans="5:8" x14ac:dyDescent="0.25">
      <c r="E325" s="1">
        <v>323</v>
      </c>
      <c r="F325" s="1">
        <v>0.53632499999999994</v>
      </c>
      <c r="G325" s="1">
        <v>2.8458524595901081E-2</v>
      </c>
      <c r="H325" s="1">
        <v>377.8802</v>
      </c>
    </row>
    <row r="326" spans="5:8" x14ac:dyDescent="0.25">
      <c r="E326" s="1">
        <v>324</v>
      </c>
      <c r="F326" s="1">
        <v>0.53610000000000002</v>
      </c>
      <c r="G326" s="1">
        <v>2.838777081936085E-2</v>
      </c>
      <c r="H326" s="1">
        <v>341.92939999999999</v>
      </c>
    </row>
    <row r="327" spans="5:8" x14ac:dyDescent="0.25">
      <c r="E327" s="1">
        <v>325</v>
      </c>
      <c r="F327" s="1">
        <v>0.52890000000000004</v>
      </c>
      <c r="G327" s="1">
        <v>2.8015073284863929E-2</v>
      </c>
      <c r="H327" s="1">
        <v>355.0523</v>
      </c>
    </row>
    <row r="328" spans="5:8" x14ac:dyDescent="0.25">
      <c r="E328" s="1">
        <v>326</v>
      </c>
      <c r="F328" s="1">
        <v>0.53437500000000004</v>
      </c>
      <c r="G328" s="1">
        <v>2.9115481940696072E-2</v>
      </c>
      <c r="H328" s="1">
        <v>350.65769999999998</v>
      </c>
    </row>
    <row r="329" spans="5:8" x14ac:dyDescent="0.25">
      <c r="E329" s="1">
        <v>327</v>
      </c>
      <c r="F329" s="1">
        <v>0.54217500000000007</v>
      </c>
      <c r="G329" s="1">
        <v>2.9563582909194419E-2</v>
      </c>
      <c r="H329" s="1">
        <v>353.95370000000003</v>
      </c>
    </row>
    <row r="330" spans="5:8" x14ac:dyDescent="0.25">
      <c r="E330" s="1">
        <v>328</v>
      </c>
      <c r="F330" s="1">
        <v>0.53527499999999995</v>
      </c>
      <c r="G330" s="1">
        <v>2.9359919921996661E-2</v>
      </c>
      <c r="H330" s="1">
        <v>462.84370000000001</v>
      </c>
    </row>
    <row r="331" spans="5:8" x14ac:dyDescent="0.25">
      <c r="E331" s="1">
        <v>329</v>
      </c>
      <c r="F331" s="1">
        <v>0.53145000000000009</v>
      </c>
      <c r="G331" s="1">
        <v>2.353401349791925E-2</v>
      </c>
      <c r="H331" s="1">
        <v>368.11430000000001</v>
      </c>
    </row>
    <row r="332" spans="5:8" x14ac:dyDescent="0.25">
      <c r="E332" s="1">
        <v>330</v>
      </c>
      <c r="F332" s="1">
        <v>0.53512500000000007</v>
      </c>
      <c r="G332" s="1">
        <v>2.8716895848632129E-2</v>
      </c>
      <c r="H332" s="1">
        <v>367.01560000000001</v>
      </c>
    </row>
    <row r="333" spans="5:8" x14ac:dyDescent="0.25">
      <c r="E333" s="1">
        <v>331</v>
      </c>
      <c r="F333" s="1">
        <v>0.54052500000000003</v>
      </c>
      <c r="G333" s="1">
        <v>2.7372024046517719E-2</v>
      </c>
      <c r="H333" s="1">
        <v>344.12670000000003</v>
      </c>
    </row>
    <row r="334" spans="5:8" x14ac:dyDescent="0.25">
      <c r="E334" s="1">
        <v>332</v>
      </c>
      <c r="F334" s="1">
        <v>0.5343</v>
      </c>
      <c r="G334" s="1">
        <v>2.5486733287528509E-2</v>
      </c>
      <c r="H334" s="1">
        <v>446.48579999999998</v>
      </c>
    </row>
    <row r="335" spans="5:8" x14ac:dyDescent="0.25">
      <c r="E335" s="1">
        <v>333</v>
      </c>
      <c r="F335" s="1">
        <v>0.5373</v>
      </c>
      <c r="G335" s="1">
        <v>2.7876803917050209E-2</v>
      </c>
      <c r="H335" s="1">
        <v>335.39839999999998</v>
      </c>
    </row>
    <row r="336" spans="5:8" x14ac:dyDescent="0.25">
      <c r="E336" s="1">
        <v>334</v>
      </c>
      <c r="F336" s="1">
        <v>0.53632500000000005</v>
      </c>
      <c r="G336" s="1">
        <v>2.821114618011793E-2</v>
      </c>
      <c r="H336" s="1">
        <v>418.22570000000002</v>
      </c>
    </row>
    <row r="337" spans="5:8" x14ac:dyDescent="0.25">
      <c r="E337" s="1">
        <v>335</v>
      </c>
      <c r="F337" s="1">
        <v>0.52942500000000003</v>
      </c>
      <c r="G337" s="1">
        <v>2.8271445593839518E-2</v>
      </c>
      <c r="H337" s="1">
        <v>349.55900000000003</v>
      </c>
    </row>
    <row r="338" spans="5:8" x14ac:dyDescent="0.25">
      <c r="E338" s="1">
        <v>336</v>
      </c>
      <c r="F338" s="1">
        <v>0.53505000000000003</v>
      </c>
      <c r="G338" s="1">
        <v>2.886628364549047E-2</v>
      </c>
      <c r="H338" s="1">
        <v>416.02829999999989</v>
      </c>
    </row>
    <row r="339" spans="5:8" x14ac:dyDescent="0.25">
      <c r="E339" s="1">
        <v>337</v>
      </c>
      <c r="F339" s="1">
        <v>0.53527499999999995</v>
      </c>
      <c r="G339" s="1">
        <v>2.8318494438189259E-2</v>
      </c>
      <c r="H339" s="1">
        <v>597.91860000000008</v>
      </c>
    </row>
    <row r="340" spans="5:8" x14ac:dyDescent="0.25">
      <c r="E340" s="1">
        <v>338</v>
      </c>
      <c r="F340" s="1">
        <v>0.52927500000000005</v>
      </c>
      <c r="G340" s="1">
        <v>2.6085285632374978E-2</v>
      </c>
      <c r="H340" s="1">
        <v>327.7688</v>
      </c>
    </row>
    <row r="341" spans="5:8" x14ac:dyDescent="0.25">
      <c r="E341" s="1">
        <v>339</v>
      </c>
      <c r="F341" s="1">
        <v>0.53639999999999999</v>
      </c>
      <c r="G341" s="1">
        <v>2.8087797482250969E-2</v>
      </c>
      <c r="H341" s="1">
        <v>334.36079999999998</v>
      </c>
    </row>
    <row r="342" spans="5:8" x14ac:dyDescent="0.25">
      <c r="E342" s="1">
        <v>340</v>
      </c>
      <c r="F342" s="1">
        <v>0.53490000000000004</v>
      </c>
      <c r="G342" s="1">
        <v>2.876212176806258E-2</v>
      </c>
      <c r="H342" s="1">
        <v>471.572</v>
      </c>
    </row>
    <row r="343" spans="5:8" x14ac:dyDescent="0.25">
      <c r="E343" s="1">
        <v>341</v>
      </c>
      <c r="F343" s="1">
        <v>0.53722500000000006</v>
      </c>
      <c r="G343" s="1">
        <v>2.51724686345694E-2</v>
      </c>
      <c r="H343" s="1">
        <v>333.26209999999998</v>
      </c>
    </row>
    <row r="344" spans="5:8" x14ac:dyDescent="0.25">
      <c r="E344" s="1">
        <v>342</v>
      </c>
      <c r="F344" s="1">
        <v>0.53039999999999998</v>
      </c>
      <c r="G344" s="1">
        <v>2.7902903763749241E-2</v>
      </c>
      <c r="H344" s="1">
        <v>602.25229999999999</v>
      </c>
    </row>
    <row r="345" spans="5:8" x14ac:dyDescent="0.25">
      <c r="E345" s="1">
        <v>343</v>
      </c>
      <c r="F345" s="1">
        <v>0.54757500000000003</v>
      </c>
      <c r="G345" s="1">
        <v>2.6262403828921119E-2</v>
      </c>
      <c r="H345" s="1">
        <v>386.60849999999999</v>
      </c>
    </row>
    <row r="346" spans="5:8" x14ac:dyDescent="0.25">
      <c r="E346" s="1">
        <v>344</v>
      </c>
      <c r="F346" s="1">
        <v>0.53257500000000002</v>
      </c>
      <c r="G346" s="1">
        <v>2.7178325638938981E-2</v>
      </c>
      <c r="H346" s="1">
        <v>363.71960000000001</v>
      </c>
    </row>
    <row r="347" spans="5:8" x14ac:dyDescent="0.25">
      <c r="E347" s="1">
        <v>345</v>
      </c>
      <c r="F347" s="1">
        <v>0.53002500000000008</v>
      </c>
      <c r="G347" s="1">
        <v>2.8035302206068279E-2</v>
      </c>
      <c r="H347" s="1">
        <v>686.11709999999994</v>
      </c>
    </row>
    <row r="348" spans="5:8" x14ac:dyDescent="0.25">
      <c r="E348" s="1">
        <v>346</v>
      </c>
      <c r="F348" s="1">
        <v>0.53534999999999999</v>
      </c>
      <c r="G348" s="1">
        <v>2.9279355017638259E-2</v>
      </c>
      <c r="H348" s="1">
        <v>360.4846</v>
      </c>
    </row>
    <row r="349" spans="5:8" x14ac:dyDescent="0.25">
      <c r="E349" s="1">
        <v>347</v>
      </c>
      <c r="F349" s="1">
        <v>0.536775</v>
      </c>
      <c r="G349" s="1">
        <v>2.873977498160394E-2</v>
      </c>
      <c r="H349" s="1">
        <v>338.69439999999997</v>
      </c>
    </row>
    <row r="350" spans="5:8" x14ac:dyDescent="0.25">
      <c r="E350" s="1">
        <v>348</v>
      </c>
      <c r="F350" s="1">
        <v>0.54015000000000002</v>
      </c>
      <c r="G350" s="1">
        <v>2.7658894162071939E-2</v>
      </c>
      <c r="H350" s="1">
        <v>333.26209999999998</v>
      </c>
    </row>
    <row r="351" spans="5:8" x14ac:dyDescent="0.25">
      <c r="E351" s="1">
        <v>349</v>
      </c>
      <c r="F351" s="1">
        <v>0.52964999999999995</v>
      </c>
      <c r="G351" s="1">
        <v>2.6912229723306529E-2</v>
      </c>
      <c r="H351" s="1">
        <v>339.79309999999998</v>
      </c>
    </row>
    <row r="352" spans="5:8" x14ac:dyDescent="0.25">
      <c r="E352" s="1">
        <v>350</v>
      </c>
      <c r="F352" s="1">
        <v>0.53632499999999994</v>
      </c>
      <c r="G352" s="1">
        <v>2.8052067581904899E-2</v>
      </c>
      <c r="H352" s="1">
        <v>444.34949999999998</v>
      </c>
    </row>
    <row r="353" spans="5:8" x14ac:dyDescent="0.25">
      <c r="E353" s="1">
        <v>351</v>
      </c>
      <c r="F353" s="1">
        <v>0.53527499999999995</v>
      </c>
      <c r="G353" s="1">
        <v>2.806051953356397E-2</v>
      </c>
      <c r="H353" s="1">
        <v>520.5847</v>
      </c>
    </row>
    <row r="354" spans="5:8" x14ac:dyDescent="0.25">
      <c r="E354" s="1">
        <v>352</v>
      </c>
      <c r="F354" s="1">
        <v>0.53557500000000002</v>
      </c>
      <c r="G354" s="1">
        <v>2.780531302705536E-2</v>
      </c>
      <c r="H354" s="1">
        <v>355.0523</v>
      </c>
    </row>
    <row r="355" spans="5:8" x14ac:dyDescent="0.25">
      <c r="E355" s="1">
        <v>353</v>
      </c>
      <c r="F355" s="1">
        <v>0.53512499999999996</v>
      </c>
      <c r="G355" s="1">
        <v>2.920515122549262E-2</v>
      </c>
      <c r="H355" s="1">
        <v>455.21409999999997</v>
      </c>
    </row>
    <row r="356" spans="5:8" x14ac:dyDescent="0.25">
      <c r="E356" s="1">
        <v>354</v>
      </c>
      <c r="F356" s="1">
        <v>0.53579999999999994</v>
      </c>
      <c r="G356" s="1">
        <v>2.840133499744214E-2</v>
      </c>
      <c r="H356" s="1">
        <v>406.20139999999998</v>
      </c>
    </row>
    <row r="357" spans="5:8" x14ac:dyDescent="0.25">
      <c r="E357" s="1">
        <v>355</v>
      </c>
      <c r="F357" s="1">
        <v>0.52852500000000002</v>
      </c>
      <c r="G357" s="1">
        <v>2.7734862519047609E-2</v>
      </c>
      <c r="H357" s="1">
        <v>351.75630000000001</v>
      </c>
    </row>
    <row r="358" spans="5:8" x14ac:dyDescent="0.25">
      <c r="E358" s="1">
        <v>356</v>
      </c>
      <c r="F358" s="1">
        <v>0.53669999999999995</v>
      </c>
      <c r="G358" s="1">
        <v>2.7530327296747079E-2</v>
      </c>
      <c r="H358" s="1">
        <v>349.55900000000003</v>
      </c>
    </row>
    <row r="359" spans="5:8" x14ac:dyDescent="0.25">
      <c r="E359" s="1">
        <v>357</v>
      </c>
      <c r="F359" s="1">
        <v>0.53662500000000002</v>
      </c>
      <c r="G359" s="1">
        <v>2.794492557071266E-2</v>
      </c>
      <c r="H359" s="1">
        <v>661.09199999999998</v>
      </c>
    </row>
    <row r="360" spans="5:8" x14ac:dyDescent="0.25">
      <c r="E360" s="1">
        <v>358</v>
      </c>
      <c r="F360" s="1">
        <v>0.52987499999999998</v>
      </c>
      <c r="G360" s="1">
        <v>2.7732967527229219E-2</v>
      </c>
      <c r="H360" s="1">
        <v>356.09</v>
      </c>
    </row>
    <row r="361" spans="5:8" x14ac:dyDescent="0.25">
      <c r="E361" s="1">
        <v>359</v>
      </c>
      <c r="F361" s="1">
        <v>0.53542500000000004</v>
      </c>
      <c r="G361" s="1">
        <v>2.816755826468462E-2</v>
      </c>
      <c r="H361" s="1">
        <v>461.745</v>
      </c>
    </row>
    <row r="362" spans="5:8" x14ac:dyDescent="0.25">
      <c r="E362" s="1">
        <v>360</v>
      </c>
      <c r="F362" s="1">
        <v>0.54097499999999998</v>
      </c>
      <c r="G362" s="1">
        <v>2.748864344678165E-2</v>
      </c>
      <c r="H362" s="1">
        <v>336.49709999999999</v>
      </c>
    </row>
    <row r="363" spans="5:8" x14ac:dyDescent="0.25">
      <c r="E363" s="1">
        <v>361</v>
      </c>
      <c r="F363" s="1">
        <v>0.53422499999999995</v>
      </c>
      <c r="G363" s="1">
        <v>2.4017046323837259E-2</v>
      </c>
      <c r="H363" s="1">
        <v>360.4846</v>
      </c>
    </row>
    <row r="364" spans="5:8" x14ac:dyDescent="0.25">
      <c r="E364" s="1">
        <v>362</v>
      </c>
      <c r="F364" s="1">
        <v>0.53032500000000005</v>
      </c>
      <c r="G364" s="1">
        <v>2.8244970954828742E-2</v>
      </c>
      <c r="H364" s="1">
        <v>361.58330000000001</v>
      </c>
    </row>
    <row r="365" spans="5:8" x14ac:dyDescent="0.25">
      <c r="E365" s="1">
        <v>363</v>
      </c>
      <c r="F365" s="1">
        <v>0.53534999999999999</v>
      </c>
      <c r="G365" s="1">
        <v>2.83906723911817E-2</v>
      </c>
      <c r="H365" s="1">
        <v>461.745</v>
      </c>
    </row>
    <row r="366" spans="5:8" x14ac:dyDescent="0.25">
      <c r="E366" s="1">
        <v>364</v>
      </c>
      <c r="F366" s="1">
        <v>0.53459999999999996</v>
      </c>
      <c r="G366" s="1">
        <v>2.8003213573307161E-2</v>
      </c>
      <c r="H366" s="1">
        <v>375.7439</v>
      </c>
    </row>
    <row r="367" spans="5:8" x14ac:dyDescent="0.25">
      <c r="E367" s="1">
        <v>365</v>
      </c>
      <c r="F367" s="1">
        <v>0.52950000000000008</v>
      </c>
      <c r="G367" s="1">
        <v>2.774534160257917E-2</v>
      </c>
      <c r="H367" s="1">
        <v>512.95510000000002</v>
      </c>
    </row>
    <row r="368" spans="5:8" x14ac:dyDescent="0.25">
      <c r="E368" s="1">
        <v>366</v>
      </c>
      <c r="F368" s="1">
        <v>0.53572500000000001</v>
      </c>
      <c r="G368" s="1">
        <v>2.7682376536146379E-2</v>
      </c>
      <c r="H368" s="1">
        <v>671.95650000000001</v>
      </c>
    </row>
    <row r="369" spans="5:8" x14ac:dyDescent="0.25">
      <c r="E369" s="1">
        <v>367</v>
      </c>
      <c r="F369" s="1">
        <v>0.53602499999999997</v>
      </c>
      <c r="G369" s="1">
        <v>2.8449595003141519E-2</v>
      </c>
      <c r="H369" s="1">
        <v>357.18860000000001</v>
      </c>
    </row>
    <row r="370" spans="5:8" x14ac:dyDescent="0.25">
      <c r="E370" s="1">
        <v>368</v>
      </c>
      <c r="F370" s="1">
        <v>0.53520000000000001</v>
      </c>
      <c r="G370" s="1">
        <v>2.8834640470763891E-2</v>
      </c>
      <c r="H370" s="1">
        <v>531.44929999999999</v>
      </c>
    </row>
    <row r="371" spans="5:8" x14ac:dyDescent="0.25">
      <c r="E371" s="1">
        <v>369</v>
      </c>
      <c r="F371" s="1">
        <v>0.53579999999999994</v>
      </c>
      <c r="G371" s="1">
        <v>2.7326475641807828E-2</v>
      </c>
      <c r="H371" s="1">
        <v>344.12670000000003</v>
      </c>
    </row>
    <row r="372" spans="5:8" x14ac:dyDescent="0.25">
      <c r="E372" s="1">
        <v>370</v>
      </c>
      <c r="F372" s="1">
        <v>0.53610000000000002</v>
      </c>
      <c r="G372" s="1">
        <v>2.8026317770784639E-2</v>
      </c>
      <c r="H372" s="1">
        <v>485.73259999999988</v>
      </c>
    </row>
    <row r="373" spans="5:8" x14ac:dyDescent="0.25">
      <c r="E373" s="1">
        <v>371</v>
      </c>
      <c r="F373" s="1">
        <v>0.53947500000000004</v>
      </c>
      <c r="G373" s="1">
        <v>2.7967221534490359E-2</v>
      </c>
      <c r="H373" s="1">
        <v>410.59599999999989</v>
      </c>
    </row>
    <row r="374" spans="5:8" x14ac:dyDescent="0.25">
      <c r="E374" s="1">
        <v>372</v>
      </c>
      <c r="F374" s="1">
        <v>0.52867500000000001</v>
      </c>
      <c r="G374" s="1">
        <v>2.870925966820637E-2</v>
      </c>
      <c r="H374" s="1">
        <v>348.52140000000003</v>
      </c>
    </row>
    <row r="375" spans="5:8" x14ac:dyDescent="0.25">
      <c r="E375" s="1">
        <v>373</v>
      </c>
      <c r="F375" s="1">
        <v>0.5364000000000001</v>
      </c>
      <c r="G375" s="1">
        <v>2.823659915182513E-2</v>
      </c>
      <c r="H375" s="1">
        <v>347.42270000000002</v>
      </c>
    </row>
    <row r="376" spans="5:8" x14ac:dyDescent="0.25">
      <c r="E376" s="1">
        <v>374</v>
      </c>
      <c r="F376" s="1">
        <v>0.53527500000000006</v>
      </c>
      <c r="G376" s="1">
        <v>2.9404973026254722E-2</v>
      </c>
      <c r="H376" s="1">
        <v>349.55900000000003</v>
      </c>
    </row>
    <row r="377" spans="5:8" x14ac:dyDescent="0.25">
      <c r="E377" s="1">
        <v>375</v>
      </c>
      <c r="F377" s="1">
        <v>0.529725</v>
      </c>
      <c r="G377" s="1">
        <v>2.7586430850627609E-2</v>
      </c>
      <c r="H377" s="1">
        <v>441.05349999999999</v>
      </c>
    </row>
    <row r="378" spans="5:8" x14ac:dyDescent="0.25">
      <c r="E378" s="1">
        <v>376</v>
      </c>
      <c r="F378" s="1">
        <v>0.54164999999999996</v>
      </c>
      <c r="G378" s="1">
        <v>2.6992037638419331E-2</v>
      </c>
      <c r="H378" s="1">
        <v>383.37349999999998</v>
      </c>
    </row>
    <row r="379" spans="5:8" x14ac:dyDescent="0.25">
      <c r="E379" s="1">
        <v>377</v>
      </c>
      <c r="F379" s="1">
        <v>0.53602499999999997</v>
      </c>
      <c r="G379" s="1">
        <v>2.7719983962559511E-2</v>
      </c>
      <c r="H379" s="1">
        <v>388.80579999999998</v>
      </c>
    </row>
    <row r="380" spans="5:8" x14ac:dyDescent="0.25">
      <c r="E380" s="1">
        <v>378</v>
      </c>
      <c r="F380" s="1">
        <v>0.52844999999999998</v>
      </c>
      <c r="G380" s="1">
        <v>2.8482243973438251E-2</v>
      </c>
      <c r="H380" s="1">
        <v>367.01560000000001</v>
      </c>
    </row>
    <row r="381" spans="5:8" x14ac:dyDescent="0.25">
      <c r="E381" s="1">
        <v>379</v>
      </c>
      <c r="F381" s="1">
        <v>0.53610000000000002</v>
      </c>
      <c r="G381" s="1">
        <v>2.8224934267823441E-2</v>
      </c>
      <c r="H381" s="1">
        <v>404.06509999999997</v>
      </c>
    </row>
    <row r="382" spans="5:8" x14ac:dyDescent="0.25">
      <c r="E382" s="1">
        <v>380</v>
      </c>
      <c r="F382" s="1">
        <v>0.53654999999999997</v>
      </c>
      <c r="G382" s="1">
        <v>2.7847037064255589E-2</v>
      </c>
      <c r="H382" s="1">
        <v>326.7312</v>
      </c>
    </row>
    <row r="383" spans="5:8" x14ac:dyDescent="0.25">
      <c r="E383" s="1">
        <v>381</v>
      </c>
      <c r="F383" s="1">
        <v>0.5343</v>
      </c>
      <c r="G383" s="1">
        <v>2.7304976506548308E-2</v>
      </c>
      <c r="H383" s="1">
        <v>374.64519999999999</v>
      </c>
    </row>
    <row r="384" spans="5:8" x14ac:dyDescent="0.25">
      <c r="E384" s="1">
        <v>382</v>
      </c>
      <c r="F384" s="1">
        <v>0.53100000000000003</v>
      </c>
      <c r="G384" s="1">
        <v>2.7730705363765179E-2</v>
      </c>
      <c r="H384" s="1">
        <v>534.74529999999993</v>
      </c>
    </row>
    <row r="385" spans="5:8" x14ac:dyDescent="0.25">
      <c r="E385" s="1">
        <v>383</v>
      </c>
      <c r="F385" s="1">
        <v>0.5373</v>
      </c>
      <c r="G385" s="1">
        <v>2.8106830612271639E-2</v>
      </c>
      <c r="H385" s="1">
        <v>387.70710000000003</v>
      </c>
    </row>
    <row r="386" spans="5:8" x14ac:dyDescent="0.25">
      <c r="E386" s="1">
        <v>384</v>
      </c>
      <c r="F386" s="1">
        <v>0.53084999999999993</v>
      </c>
      <c r="G386" s="1">
        <v>2.72837412990279E-2</v>
      </c>
      <c r="H386" s="1">
        <v>382.27480000000003</v>
      </c>
    </row>
    <row r="387" spans="5:8" x14ac:dyDescent="0.25">
      <c r="E387" s="1">
        <v>385</v>
      </c>
      <c r="F387" s="1">
        <v>0.54532499999999995</v>
      </c>
      <c r="G387" s="1">
        <v>2.4564514093763101E-2</v>
      </c>
      <c r="H387" s="1">
        <v>575.02980000000002</v>
      </c>
    </row>
    <row r="388" spans="5:8" x14ac:dyDescent="0.25">
      <c r="E388" s="1">
        <v>386</v>
      </c>
      <c r="F388" s="1">
        <v>0.54112499999999997</v>
      </c>
      <c r="G388" s="1">
        <v>2.7936436893504151E-2</v>
      </c>
      <c r="H388" s="1">
        <v>326.7312</v>
      </c>
    </row>
    <row r="389" spans="5:8" x14ac:dyDescent="0.25">
      <c r="E389" s="1">
        <v>387</v>
      </c>
      <c r="F389" s="1">
        <v>0.54232499999999995</v>
      </c>
      <c r="G389" s="1">
        <v>2.7919726433014561E-2</v>
      </c>
      <c r="H389" s="1">
        <v>345.22539999999998</v>
      </c>
    </row>
    <row r="390" spans="5:8" x14ac:dyDescent="0.25">
      <c r="E390" s="1">
        <v>388</v>
      </c>
      <c r="F390" s="1">
        <v>0.53625</v>
      </c>
      <c r="G390" s="1">
        <v>2.8561441636176219E-2</v>
      </c>
      <c r="H390" s="1">
        <v>362.62090000000001</v>
      </c>
    </row>
    <row r="391" spans="5:8" x14ac:dyDescent="0.25">
      <c r="E391" s="1">
        <v>389</v>
      </c>
      <c r="F391" s="1">
        <v>0.53392499999999998</v>
      </c>
      <c r="G391" s="1">
        <v>2.8429563912865431E-2</v>
      </c>
      <c r="H391" s="1">
        <v>337.5958</v>
      </c>
    </row>
    <row r="392" spans="5:8" x14ac:dyDescent="0.25">
      <c r="E392" s="1">
        <v>390</v>
      </c>
      <c r="F392" s="1">
        <v>0.53565000000000007</v>
      </c>
      <c r="G392" s="1">
        <v>2.7746252049034921E-2</v>
      </c>
      <c r="H392" s="1">
        <v>505.32549999999998</v>
      </c>
    </row>
    <row r="393" spans="5:8" x14ac:dyDescent="0.25">
      <c r="E393" s="1">
        <v>391</v>
      </c>
      <c r="F393" s="1">
        <v>0.53505000000000003</v>
      </c>
      <c r="G393" s="1">
        <v>2.8550741533838759E-2</v>
      </c>
      <c r="H393" s="1">
        <v>448.68310000000002</v>
      </c>
    </row>
    <row r="394" spans="5:8" x14ac:dyDescent="0.25">
      <c r="E394" s="1">
        <v>392</v>
      </c>
      <c r="F394" s="1">
        <v>0.53062500000000001</v>
      </c>
      <c r="G394" s="1">
        <v>2.7878813913440579E-2</v>
      </c>
      <c r="H394" s="1">
        <v>375.7439</v>
      </c>
    </row>
    <row r="395" spans="5:8" x14ac:dyDescent="0.25">
      <c r="E395" s="1">
        <v>393</v>
      </c>
      <c r="F395" s="1">
        <v>0.54344999999999999</v>
      </c>
      <c r="G395" s="1">
        <v>2.723285286880181E-2</v>
      </c>
      <c r="H395" s="1">
        <v>285.34809999999999</v>
      </c>
    </row>
    <row r="396" spans="5:8" x14ac:dyDescent="0.25">
      <c r="E396" s="1">
        <v>394</v>
      </c>
      <c r="F396" s="1">
        <v>0.54532500000000006</v>
      </c>
      <c r="G396" s="1">
        <v>2.2923272469341071E-2</v>
      </c>
      <c r="H396" s="1">
        <v>362.62090000000001</v>
      </c>
    </row>
    <row r="397" spans="5:8" x14ac:dyDescent="0.25">
      <c r="E397" s="1">
        <v>395</v>
      </c>
      <c r="F397" s="1">
        <v>0.53534999999999999</v>
      </c>
      <c r="G397" s="1">
        <v>2.438923564485275E-2</v>
      </c>
      <c r="H397" s="1">
        <v>416.02829999999989</v>
      </c>
    </row>
    <row r="398" spans="5:8" x14ac:dyDescent="0.25">
      <c r="E398" s="1">
        <v>396</v>
      </c>
      <c r="F398" s="1">
        <v>0.54127500000000006</v>
      </c>
      <c r="G398" s="1">
        <v>2.773953449592494E-2</v>
      </c>
      <c r="H398" s="1">
        <v>311.47190000000001</v>
      </c>
    </row>
    <row r="399" spans="5:8" x14ac:dyDescent="0.25">
      <c r="E399" s="1">
        <v>397</v>
      </c>
      <c r="F399" s="1">
        <v>0.53610000000000002</v>
      </c>
      <c r="G399" s="1">
        <v>2.754319218374825E-2</v>
      </c>
      <c r="H399" s="1">
        <v>341.92939999999999</v>
      </c>
    </row>
    <row r="400" spans="5:8" x14ac:dyDescent="0.25">
      <c r="E400" s="1">
        <v>398</v>
      </c>
      <c r="F400" s="1">
        <v>0.53475000000000006</v>
      </c>
      <c r="G400" s="1">
        <v>2.6979818759077841E-2</v>
      </c>
      <c r="H400" s="1">
        <v>311.47190000000001</v>
      </c>
    </row>
    <row r="401" spans="5:8" x14ac:dyDescent="0.25">
      <c r="E401" s="1">
        <v>399</v>
      </c>
      <c r="F401" s="1">
        <v>0.54442500000000005</v>
      </c>
      <c r="G401" s="1">
        <v>2.337449291829527E-2</v>
      </c>
      <c r="H401" s="1">
        <v>630.57339999999999</v>
      </c>
    </row>
    <row r="402" spans="5:8" x14ac:dyDescent="0.25">
      <c r="E402" s="1">
        <v>400</v>
      </c>
      <c r="F402" s="1">
        <v>0.53752500000000003</v>
      </c>
      <c r="G402" s="1">
        <v>2.7426589610392418E-2</v>
      </c>
      <c r="H402" s="1">
        <v>328.86750000000001</v>
      </c>
    </row>
    <row r="403" spans="5:8" x14ac:dyDescent="0.25">
      <c r="E403" s="1">
        <v>401</v>
      </c>
      <c r="F403" s="1">
        <v>0.53115000000000001</v>
      </c>
      <c r="G403" s="1">
        <v>2.740297913235917E-2</v>
      </c>
      <c r="H403" s="1">
        <v>421.4606</v>
      </c>
    </row>
    <row r="404" spans="5:8" x14ac:dyDescent="0.25">
      <c r="E404" s="1">
        <v>402</v>
      </c>
      <c r="F404" s="1">
        <v>0.53504999999999991</v>
      </c>
      <c r="G404" s="1">
        <v>2.658893811427741E-2</v>
      </c>
      <c r="H404" s="1">
        <v>517.28870000000006</v>
      </c>
    </row>
    <row r="405" spans="5:8" x14ac:dyDescent="0.25">
      <c r="E405" s="1">
        <v>403</v>
      </c>
      <c r="F405" s="1">
        <v>0.53564999999999996</v>
      </c>
      <c r="G405" s="1">
        <v>2.6407735986717959E-2</v>
      </c>
      <c r="H405" s="1">
        <v>350.65769999999998</v>
      </c>
    </row>
    <row r="406" spans="5:8" x14ac:dyDescent="0.25">
      <c r="E406" s="1">
        <v>404</v>
      </c>
      <c r="F406" s="1">
        <v>0.52852500000000002</v>
      </c>
      <c r="G406" s="1">
        <v>2.8919429804211291E-2</v>
      </c>
      <c r="H406" s="1">
        <v>442.15220000000011</v>
      </c>
    </row>
    <row r="407" spans="5:8" x14ac:dyDescent="0.25">
      <c r="E407" s="1">
        <v>405</v>
      </c>
      <c r="F407" s="1">
        <v>0.53039999999999998</v>
      </c>
      <c r="G407" s="1">
        <v>2.7020851771601191E-2</v>
      </c>
      <c r="H407" s="1">
        <v>406.20139999999998</v>
      </c>
    </row>
    <row r="408" spans="5:8" x14ac:dyDescent="0.25">
      <c r="E408" s="1">
        <v>406</v>
      </c>
      <c r="F408" s="1">
        <v>0.53572500000000001</v>
      </c>
      <c r="G408" s="1">
        <v>2.7333670024760021E-2</v>
      </c>
      <c r="H408" s="1">
        <v>355.0523</v>
      </c>
    </row>
    <row r="409" spans="5:8" x14ac:dyDescent="0.25">
      <c r="E409" s="1">
        <v>407</v>
      </c>
      <c r="F409" s="1">
        <v>0.53594999999999993</v>
      </c>
      <c r="G409" s="1">
        <v>2.7580821556315849E-2</v>
      </c>
      <c r="H409" s="1">
        <v>458.51010000000002</v>
      </c>
    </row>
    <row r="410" spans="5:8" x14ac:dyDescent="0.25">
      <c r="E410" s="1">
        <v>408</v>
      </c>
      <c r="F410" s="1">
        <v>0.54239999999999999</v>
      </c>
      <c r="G410" s="1">
        <v>2.2181517245671471E-2</v>
      </c>
      <c r="H410" s="1">
        <v>374.64519999999999</v>
      </c>
    </row>
    <row r="411" spans="5:8" x14ac:dyDescent="0.25">
      <c r="E411" s="1">
        <v>409</v>
      </c>
      <c r="F411" s="1">
        <v>0.52852500000000002</v>
      </c>
      <c r="G411" s="1">
        <v>2.7605713303545758E-2</v>
      </c>
      <c r="H411" s="1">
        <v>397.47309999999999</v>
      </c>
    </row>
    <row r="412" spans="5:8" x14ac:dyDescent="0.25">
      <c r="E412" s="1">
        <v>410</v>
      </c>
      <c r="F412" s="1">
        <v>0.53655000000000008</v>
      </c>
      <c r="G412" s="1">
        <v>2.6309550562958559E-2</v>
      </c>
      <c r="H412" s="1">
        <v>368.11430000000001</v>
      </c>
    </row>
    <row r="413" spans="5:8" x14ac:dyDescent="0.25">
      <c r="E413" s="1">
        <v>411</v>
      </c>
      <c r="F413" s="1">
        <v>0.54277500000000001</v>
      </c>
      <c r="G413" s="1">
        <v>2.401510147680248E-2</v>
      </c>
      <c r="H413" s="1">
        <v>447.58449999999988</v>
      </c>
    </row>
    <row r="414" spans="5:8" x14ac:dyDescent="0.25">
      <c r="E414" s="1">
        <v>412</v>
      </c>
      <c r="F414" s="1">
        <v>0.52957500000000002</v>
      </c>
      <c r="G414" s="1">
        <v>2.6165748986758181E-2</v>
      </c>
      <c r="H414" s="1">
        <v>329.96609999999998</v>
      </c>
    </row>
    <row r="415" spans="5:8" x14ac:dyDescent="0.25">
      <c r="E415" s="1">
        <v>413</v>
      </c>
      <c r="F415" s="1">
        <v>0.53662500000000002</v>
      </c>
      <c r="G415" s="1">
        <v>2.4820383339099569E-2</v>
      </c>
      <c r="H415" s="1">
        <v>412.73230000000001</v>
      </c>
    </row>
    <row r="416" spans="5:8" x14ac:dyDescent="0.25">
      <c r="E416" s="1">
        <v>414</v>
      </c>
      <c r="F416" s="1">
        <v>0.54135</v>
      </c>
      <c r="G416" s="1">
        <v>2.5340413218698881E-2</v>
      </c>
      <c r="H416" s="1">
        <v>392.04079999999999</v>
      </c>
    </row>
    <row r="417" spans="5:8" x14ac:dyDescent="0.25">
      <c r="E417" s="1">
        <v>415</v>
      </c>
      <c r="F417" s="1">
        <v>0.52912499999999996</v>
      </c>
      <c r="G417" s="1">
        <v>2.6207797877512099E-2</v>
      </c>
      <c r="H417" s="1">
        <v>381.17619999999999</v>
      </c>
    </row>
    <row r="418" spans="5:8" x14ac:dyDescent="0.25">
      <c r="E418" s="1">
        <v>416</v>
      </c>
      <c r="F418" s="1">
        <v>0.53564999999999996</v>
      </c>
      <c r="G418" s="1">
        <v>2.694153930340009E-2</v>
      </c>
      <c r="H418" s="1">
        <v>564.16519999999991</v>
      </c>
    </row>
    <row r="419" spans="5:8" x14ac:dyDescent="0.25">
      <c r="E419" s="1">
        <v>417</v>
      </c>
      <c r="F419" s="1">
        <v>0.53685000000000005</v>
      </c>
      <c r="G419" s="1">
        <v>2.6062024102040261E-2</v>
      </c>
      <c r="H419" s="1">
        <v>329.96609999999998</v>
      </c>
    </row>
    <row r="420" spans="5:8" x14ac:dyDescent="0.25">
      <c r="E420" s="1">
        <v>418</v>
      </c>
      <c r="F420" s="1">
        <v>0.53242500000000004</v>
      </c>
      <c r="G420" s="1">
        <v>2.6063870398280752E-2</v>
      </c>
      <c r="H420" s="1">
        <v>356.09</v>
      </c>
    </row>
    <row r="421" spans="5:8" x14ac:dyDescent="0.25">
      <c r="E421" s="1">
        <v>419</v>
      </c>
      <c r="F421" s="1">
        <v>0.53527500000000006</v>
      </c>
      <c r="G421" s="1">
        <v>2.7590370994104541E-2</v>
      </c>
      <c r="H421" s="1">
        <v>463.94240000000002</v>
      </c>
    </row>
    <row r="422" spans="5:8" x14ac:dyDescent="0.25">
      <c r="E422" s="1">
        <v>420</v>
      </c>
      <c r="F422" s="1">
        <v>0.53992499999999999</v>
      </c>
      <c r="G422" s="1">
        <v>1.9106793222466872E-2</v>
      </c>
      <c r="H422" s="1">
        <v>334.36079999999998</v>
      </c>
    </row>
    <row r="423" spans="5:8" x14ac:dyDescent="0.25">
      <c r="E423" s="1">
        <v>421</v>
      </c>
      <c r="F423" s="1">
        <v>0.529725</v>
      </c>
      <c r="G423" s="1">
        <v>2.5615897474777129E-2</v>
      </c>
      <c r="H423" s="1">
        <v>402.96640000000002</v>
      </c>
    </row>
    <row r="424" spans="5:8" x14ac:dyDescent="0.25">
      <c r="E424" s="1">
        <v>422</v>
      </c>
      <c r="F424" s="1">
        <v>0.53189999999999993</v>
      </c>
      <c r="G424" s="1">
        <v>2.3696626356598031E-2</v>
      </c>
      <c r="H424" s="1">
        <v>358.28730000000002</v>
      </c>
    </row>
    <row r="425" spans="5:8" x14ac:dyDescent="0.25">
      <c r="E425" s="1">
        <v>423</v>
      </c>
      <c r="F425" s="1">
        <v>0.5434500000000001</v>
      </c>
      <c r="G425" s="1">
        <v>2.2192656358251978E-2</v>
      </c>
      <c r="H425" s="1">
        <v>397.47309999999999</v>
      </c>
    </row>
    <row r="426" spans="5:8" x14ac:dyDescent="0.25">
      <c r="E426" s="1">
        <v>424</v>
      </c>
      <c r="F426" s="1">
        <v>0.53100000000000003</v>
      </c>
      <c r="G426" s="1">
        <v>2.6289070275577999E-2</v>
      </c>
      <c r="H426" s="1">
        <v>388.80579999999998</v>
      </c>
    </row>
    <row r="427" spans="5:8" x14ac:dyDescent="0.25">
      <c r="E427" s="1">
        <v>425</v>
      </c>
      <c r="F427" s="1">
        <v>0.53039999999999998</v>
      </c>
      <c r="G427" s="1">
        <v>2.6106895644243639E-2</v>
      </c>
      <c r="H427" s="1">
        <v>521.68340000000001</v>
      </c>
    </row>
    <row r="428" spans="5:8" x14ac:dyDescent="0.25">
      <c r="E428" s="1">
        <v>426</v>
      </c>
      <c r="F428" s="1">
        <v>0.53489999999999993</v>
      </c>
      <c r="G428" s="1">
        <v>2.7689379026260279E-2</v>
      </c>
      <c r="H428" s="1">
        <v>369.21289999999999</v>
      </c>
    </row>
    <row r="429" spans="5:8" x14ac:dyDescent="0.25">
      <c r="E429" s="1">
        <v>427</v>
      </c>
      <c r="F429" s="1">
        <v>0.53580000000000005</v>
      </c>
      <c r="G429" s="1">
        <v>2.7258947430592741E-2</v>
      </c>
      <c r="H429" s="1">
        <v>337.5958</v>
      </c>
    </row>
    <row r="430" spans="5:8" x14ac:dyDescent="0.25">
      <c r="E430" s="1">
        <v>428</v>
      </c>
      <c r="F430" s="1">
        <v>0.54195000000000004</v>
      </c>
      <c r="G430" s="1">
        <v>2.4311273565343391E-2</v>
      </c>
      <c r="H430" s="1">
        <v>404.06509999999997</v>
      </c>
    </row>
    <row r="431" spans="5:8" x14ac:dyDescent="0.25">
      <c r="E431" s="1">
        <v>429</v>
      </c>
      <c r="F431" s="1">
        <v>0.53167500000000001</v>
      </c>
      <c r="G431" s="1">
        <v>2.393531356743361E-2</v>
      </c>
      <c r="H431" s="1">
        <v>349.55900000000003</v>
      </c>
    </row>
    <row r="432" spans="5:8" x14ac:dyDescent="0.25">
      <c r="E432" s="1">
        <v>430</v>
      </c>
      <c r="F432" s="1">
        <v>0.53669999999999995</v>
      </c>
      <c r="G432" s="1">
        <v>2.5422394138745891E-2</v>
      </c>
      <c r="H432" s="1">
        <v>340.89179999999999</v>
      </c>
    </row>
    <row r="433" spans="5:8" x14ac:dyDescent="0.25">
      <c r="E433" s="1">
        <v>431</v>
      </c>
      <c r="F433" s="1">
        <v>0.53610000000000002</v>
      </c>
      <c r="G433" s="1">
        <v>2.6572392929502121E-2</v>
      </c>
      <c r="H433" s="1">
        <v>312.57060000000001</v>
      </c>
    </row>
    <row r="434" spans="5:8" x14ac:dyDescent="0.25">
      <c r="E434" s="1">
        <v>432</v>
      </c>
      <c r="F434" s="1">
        <v>0.54052500000000003</v>
      </c>
      <c r="G434" s="1">
        <v>2.2155654104077691E-2</v>
      </c>
      <c r="H434" s="1">
        <v>355.0523</v>
      </c>
    </row>
    <row r="435" spans="5:8" x14ac:dyDescent="0.25">
      <c r="E435" s="1">
        <v>433</v>
      </c>
      <c r="F435" s="1">
        <v>0.54554999999999998</v>
      </c>
      <c r="G435" s="1">
        <v>2.2742135074741428E-2</v>
      </c>
      <c r="H435" s="1">
        <v>360.4846</v>
      </c>
    </row>
    <row r="436" spans="5:8" x14ac:dyDescent="0.25">
      <c r="E436" s="1">
        <v>434</v>
      </c>
      <c r="F436" s="1">
        <v>0.54059999999999997</v>
      </c>
      <c r="G436" s="1">
        <v>2.6361035844542292E-2</v>
      </c>
      <c r="H436" s="1">
        <v>344.12670000000003</v>
      </c>
    </row>
    <row r="437" spans="5:8" x14ac:dyDescent="0.25">
      <c r="E437" s="1">
        <v>435</v>
      </c>
      <c r="F437" s="1">
        <v>0.53482499999999999</v>
      </c>
      <c r="G437" s="1">
        <v>2.6343881057290779E-2</v>
      </c>
      <c r="H437" s="1">
        <v>382.27480000000003</v>
      </c>
    </row>
    <row r="438" spans="5:8" x14ac:dyDescent="0.25">
      <c r="E438" s="1">
        <v>436</v>
      </c>
      <c r="F438" s="1">
        <v>0.539775</v>
      </c>
      <c r="G438" s="1">
        <v>2.6508543364385011E-2</v>
      </c>
      <c r="H438" s="1">
        <v>343.02800000000002</v>
      </c>
    </row>
    <row r="439" spans="5:8" x14ac:dyDescent="0.25">
      <c r="E439" s="1">
        <v>437</v>
      </c>
      <c r="F439" s="1">
        <v>0.53579999999999994</v>
      </c>
      <c r="G439" s="1">
        <v>2.6572513581963601E-2</v>
      </c>
      <c r="H439" s="1">
        <v>358.28730000000002</v>
      </c>
    </row>
    <row r="440" spans="5:8" x14ac:dyDescent="0.25">
      <c r="E440" s="1">
        <v>438</v>
      </c>
      <c r="F440" s="1">
        <v>0.5292</v>
      </c>
      <c r="G440" s="1">
        <v>2.76419599719308E-2</v>
      </c>
      <c r="H440" s="1">
        <v>479.20159999999998</v>
      </c>
    </row>
    <row r="441" spans="5:8" x14ac:dyDescent="0.25">
      <c r="E441" s="1">
        <v>439</v>
      </c>
      <c r="F441" s="1">
        <v>0.53610000000000002</v>
      </c>
      <c r="G441" s="1">
        <v>2.6730657933189239E-2</v>
      </c>
      <c r="H441" s="1">
        <v>349.55900000000003</v>
      </c>
    </row>
    <row r="442" spans="5:8" x14ac:dyDescent="0.25">
      <c r="E442" s="1">
        <v>440</v>
      </c>
      <c r="F442" s="1">
        <v>0.53835</v>
      </c>
      <c r="G442" s="1">
        <v>2.5617550484707381E-2</v>
      </c>
      <c r="H442" s="1">
        <v>378.97890000000001</v>
      </c>
    </row>
    <row r="443" spans="5:8" x14ac:dyDescent="0.25">
      <c r="E443" s="1">
        <v>441</v>
      </c>
      <c r="F443" s="1">
        <v>0.53715000000000002</v>
      </c>
      <c r="G443" s="1">
        <v>1.746064470061854E-2</v>
      </c>
      <c r="H443" s="1">
        <v>364.81830000000002</v>
      </c>
    </row>
    <row r="444" spans="5:8" x14ac:dyDescent="0.25">
      <c r="E444" s="1">
        <v>442</v>
      </c>
      <c r="F444" s="1">
        <v>0.536775</v>
      </c>
      <c r="G444" s="1">
        <v>2.430943004564565E-2</v>
      </c>
      <c r="H444" s="1">
        <v>438.91719999999998</v>
      </c>
    </row>
    <row r="445" spans="5:8" x14ac:dyDescent="0.25">
      <c r="E445" s="1">
        <v>443</v>
      </c>
      <c r="F445" s="1">
        <v>0.53955000000000009</v>
      </c>
      <c r="G445" s="1">
        <v>2.6349396655156811E-2</v>
      </c>
      <c r="H445" s="1">
        <v>372.4479</v>
      </c>
    </row>
    <row r="446" spans="5:8" x14ac:dyDescent="0.25">
      <c r="E446" s="1">
        <v>444</v>
      </c>
      <c r="F446" s="1">
        <v>0.52874999999999994</v>
      </c>
      <c r="G446" s="1">
        <v>2.742980564692071E-2</v>
      </c>
      <c r="H446" s="1">
        <v>531.44929999999999</v>
      </c>
    </row>
    <row r="447" spans="5:8" x14ac:dyDescent="0.25">
      <c r="E447" s="1">
        <v>445</v>
      </c>
      <c r="F447" s="1">
        <v>0.52927500000000005</v>
      </c>
      <c r="G447" s="1">
        <v>2.40339950150966E-2</v>
      </c>
      <c r="H447" s="1">
        <v>478.10300000000001</v>
      </c>
    </row>
    <row r="448" spans="5:8" x14ac:dyDescent="0.25">
      <c r="E448" s="1">
        <v>446</v>
      </c>
      <c r="F448" s="1">
        <v>0.53467500000000001</v>
      </c>
      <c r="G448" s="1">
        <v>2.782102832306137E-2</v>
      </c>
      <c r="H448" s="1">
        <v>344.12670000000003</v>
      </c>
    </row>
    <row r="449" spans="5:8" x14ac:dyDescent="0.25">
      <c r="E449" s="1">
        <v>447</v>
      </c>
      <c r="F449" s="1">
        <v>0.53632500000000005</v>
      </c>
      <c r="G449" s="1">
        <v>2.6593744383030849E-2</v>
      </c>
      <c r="H449" s="1">
        <v>454.11540000000002</v>
      </c>
    </row>
    <row r="450" spans="5:8" x14ac:dyDescent="0.25">
      <c r="E450" s="1">
        <v>448</v>
      </c>
      <c r="F450" s="1">
        <v>0.53707499999999997</v>
      </c>
      <c r="G450" s="1">
        <v>2.6647970722584239E-2</v>
      </c>
      <c r="H450" s="1">
        <v>426.8929</v>
      </c>
    </row>
    <row r="451" spans="5:8" x14ac:dyDescent="0.25">
      <c r="E451" s="1">
        <v>449</v>
      </c>
      <c r="F451" s="1">
        <v>0.52890000000000004</v>
      </c>
      <c r="G451" s="1">
        <v>2.6194912285496509E-2</v>
      </c>
      <c r="H451" s="1">
        <v>385.50979999999998</v>
      </c>
    </row>
    <row r="452" spans="5:8" x14ac:dyDescent="0.25">
      <c r="E452" s="1">
        <v>450</v>
      </c>
      <c r="F452" s="1">
        <v>0.54127499999999995</v>
      </c>
      <c r="G452" s="1">
        <v>2.6763525032388331E-2</v>
      </c>
      <c r="H452" s="1">
        <v>350.65769999999998</v>
      </c>
    </row>
    <row r="453" spans="5:8" x14ac:dyDescent="0.25">
      <c r="E453" s="1">
        <v>451</v>
      </c>
      <c r="F453" s="1">
        <v>0.53849999999999998</v>
      </c>
      <c r="G453" s="1">
        <v>2.2627204989920088E-2</v>
      </c>
      <c r="H453" s="1">
        <v>340.89179999999999</v>
      </c>
    </row>
    <row r="454" spans="5:8" x14ac:dyDescent="0.25">
      <c r="E454" s="1">
        <v>452</v>
      </c>
      <c r="F454" s="1">
        <v>0.52882499999999999</v>
      </c>
      <c r="G454" s="1">
        <v>2.6842229479025939E-2</v>
      </c>
      <c r="H454" s="1">
        <v>344.12670000000003</v>
      </c>
    </row>
    <row r="455" spans="5:8" x14ac:dyDescent="0.25">
      <c r="E455" s="1">
        <v>453</v>
      </c>
      <c r="F455" s="1">
        <v>0.53722499999999995</v>
      </c>
      <c r="G455" s="1">
        <v>2.7213229778100392E-2</v>
      </c>
      <c r="H455" s="1">
        <v>396.43540000000002</v>
      </c>
    </row>
    <row r="456" spans="5:8" x14ac:dyDescent="0.25">
      <c r="E456" s="1">
        <v>454</v>
      </c>
      <c r="F456" s="1">
        <v>0.5454</v>
      </c>
      <c r="G456" s="1">
        <v>2.3340286899360421E-2</v>
      </c>
      <c r="H456" s="1">
        <v>343.02800000000002</v>
      </c>
    </row>
    <row r="457" spans="5:8" x14ac:dyDescent="0.25">
      <c r="E457" s="1">
        <v>455</v>
      </c>
      <c r="F457" s="1">
        <v>0.53422499999999995</v>
      </c>
      <c r="G457" s="1">
        <v>2.318262392706236E-2</v>
      </c>
      <c r="H457" s="1">
        <v>358.28730000000002</v>
      </c>
    </row>
    <row r="458" spans="5:8" x14ac:dyDescent="0.25">
      <c r="E458" s="1">
        <v>456</v>
      </c>
      <c r="F458" s="1">
        <v>0.54097499999999998</v>
      </c>
      <c r="G458" s="1">
        <v>2.4167436231640659E-2</v>
      </c>
      <c r="H458" s="1">
        <v>357.18860000000001</v>
      </c>
    </row>
    <row r="459" spans="5:8" x14ac:dyDescent="0.25">
      <c r="E459" s="1">
        <v>457</v>
      </c>
      <c r="F459" s="1">
        <v>0.54802499999999998</v>
      </c>
      <c r="G459" s="1">
        <v>2.2738210151500581E-2</v>
      </c>
      <c r="H459" s="1">
        <v>343.02800000000002</v>
      </c>
    </row>
    <row r="460" spans="5:8" x14ac:dyDescent="0.25">
      <c r="E460" s="1">
        <v>458</v>
      </c>
      <c r="F460" s="1">
        <v>0.5351999999999999</v>
      </c>
      <c r="G460" s="1">
        <v>2.5150379932704161E-2</v>
      </c>
      <c r="H460" s="1">
        <v>347.42270000000002</v>
      </c>
    </row>
    <row r="461" spans="5:8" x14ac:dyDescent="0.25">
      <c r="E461" s="1">
        <v>459</v>
      </c>
      <c r="F461" s="1">
        <v>0.54075000000000006</v>
      </c>
      <c r="G461" s="1">
        <v>2.5015563137045411E-2</v>
      </c>
      <c r="H461" s="1">
        <v>358.28730000000002</v>
      </c>
    </row>
    <row r="462" spans="5:8" x14ac:dyDescent="0.25">
      <c r="E462" s="1">
        <v>460</v>
      </c>
      <c r="F462" s="1">
        <v>0.54652500000000004</v>
      </c>
      <c r="G462" s="1">
        <v>2.4240362889569479E-2</v>
      </c>
      <c r="H462" s="1">
        <v>334.36079999999998</v>
      </c>
    </row>
    <row r="463" spans="5:8" x14ac:dyDescent="0.25">
      <c r="E463" s="1">
        <v>461</v>
      </c>
      <c r="F463" s="1">
        <v>0.5346749999999999</v>
      </c>
      <c r="G463" s="1">
        <v>2.4098338835382292E-2</v>
      </c>
      <c r="H463" s="1">
        <v>350.65769999999998</v>
      </c>
    </row>
    <row r="464" spans="5:8" x14ac:dyDescent="0.25">
      <c r="E464" s="1">
        <v>462</v>
      </c>
      <c r="F464" s="1">
        <v>0.53557500000000002</v>
      </c>
      <c r="G464" s="1">
        <v>2.4338203468768999E-2</v>
      </c>
      <c r="H464" s="1">
        <v>550.00459999999998</v>
      </c>
    </row>
    <row r="465" spans="5:8" x14ac:dyDescent="0.25">
      <c r="E465" s="1">
        <v>463</v>
      </c>
      <c r="F465" s="1">
        <v>0.54269999999999996</v>
      </c>
      <c r="G465" s="1">
        <v>2.5624469082761909E-2</v>
      </c>
      <c r="H465" s="1">
        <v>364.81830000000002</v>
      </c>
    </row>
    <row r="466" spans="5:8" x14ac:dyDescent="0.25">
      <c r="E466" s="1">
        <v>464</v>
      </c>
      <c r="F466" s="1">
        <v>0.537825</v>
      </c>
      <c r="G466" s="1">
        <v>2.4735654728181219E-2</v>
      </c>
      <c r="H466" s="1">
        <v>335.39839999999998</v>
      </c>
    </row>
    <row r="467" spans="5:8" x14ac:dyDescent="0.25">
      <c r="E467" s="1">
        <v>465</v>
      </c>
      <c r="F467" s="1">
        <v>0.53842499999999993</v>
      </c>
      <c r="G467" s="1">
        <v>2.328613045235416E-2</v>
      </c>
      <c r="H467" s="1">
        <v>347.42270000000002</v>
      </c>
    </row>
    <row r="468" spans="5:8" x14ac:dyDescent="0.25">
      <c r="E468" s="1">
        <v>466</v>
      </c>
      <c r="F468" s="1">
        <v>0.543825</v>
      </c>
      <c r="G468" s="1">
        <v>2.5362418100929669E-2</v>
      </c>
      <c r="H468" s="1">
        <v>358.28730000000002</v>
      </c>
    </row>
    <row r="469" spans="5:8" x14ac:dyDescent="0.25">
      <c r="E469" s="1">
        <v>467</v>
      </c>
      <c r="F469" s="1">
        <v>0.53985000000000005</v>
      </c>
      <c r="G469" s="1">
        <v>2.6857381937594821E-2</v>
      </c>
      <c r="H469" s="1">
        <v>328.86750000000001</v>
      </c>
    </row>
    <row r="470" spans="5:8" x14ac:dyDescent="0.25">
      <c r="E470" s="1">
        <v>468</v>
      </c>
      <c r="F470" s="1">
        <v>0.53602499999999997</v>
      </c>
      <c r="G470" s="1">
        <v>2.796713241158302E-2</v>
      </c>
      <c r="H470" s="1">
        <v>544.51120000000003</v>
      </c>
    </row>
    <row r="471" spans="5:8" x14ac:dyDescent="0.25">
      <c r="E471" s="1">
        <v>469</v>
      </c>
      <c r="F471" s="1">
        <v>0.5292</v>
      </c>
      <c r="G471" s="1">
        <v>2.723467136828818E-2</v>
      </c>
      <c r="H471" s="1">
        <v>359.38600000000002</v>
      </c>
    </row>
    <row r="472" spans="5:8" x14ac:dyDescent="0.25">
      <c r="E472" s="1">
        <v>470</v>
      </c>
      <c r="F472" s="1">
        <v>0.53549999999999998</v>
      </c>
      <c r="G472" s="1">
        <v>2.8154825608317169E-2</v>
      </c>
      <c r="H472" s="1">
        <v>344.12670000000003</v>
      </c>
    </row>
    <row r="473" spans="5:8" x14ac:dyDescent="0.25">
      <c r="E473" s="1">
        <v>471</v>
      </c>
      <c r="F473" s="1">
        <v>0.54435</v>
      </c>
      <c r="G473" s="1">
        <v>2.367461939500148E-2</v>
      </c>
      <c r="H473" s="1">
        <v>371.3492</v>
      </c>
    </row>
    <row r="474" spans="5:8" x14ac:dyDescent="0.25">
      <c r="E474" s="1">
        <v>472</v>
      </c>
      <c r="F474" s="1">
        <v>0.54427499999999995</v>
      </c>
      <c r="G474" s="1">
        <v>2.1820503337984021E-2</v>
      </c>
      <c r="H474" s="1">
        <v>335.39839999999998</v>
      </c>
    </row>
    <row r="475" spans="5:8" x14ac:dyDescent="0.25">
      <c r="E475" s="1">
        <v>473</v>
      </c>
      <c r="F475" s="1">
        <v>0.53849999999999998</v>
      </c>
      <c r="G475" s="1">
        <v>2.5822523647241399E-2</v>
      </c>
      <c r="H475" s="1">
        <v>359.38600000000002</v>
      </c>
    </row>
    <row r="476" spans="5:8" x14ac:dyDescent="0.25">
      <c r="E476" s="1">
        <v>474</v>
      </c>
      <c r="F476" s="1">
        <v>0.53595000000000004</v>
      </c>
      <c r="G476" s="1">
        <v>2.769702201935317E-2</v>
      </c>
      <c r="H476" s="1">
        <v>364.81830000000002</v>
      </c>
    </row>
    <row r="477" spans="5:8" x14ac:dyDescent="0.25">
      <c r="E477" s="1">
        <v>475</v>
      </c>
      <c r="F477" s="1">
        <v>0.54360000000000008</v>
      </c>
      <c r="G477" s="1">
        <v>2.2661772977169321E-2</v>
      </c>
      <c r="H477" s="1">
        <v>349.55900000000003</v>
      </c>
    </row>
    <row r="478" spans="5:8" x14ac:dyDescent="0.25">
      <c r="E478" s="1">
        <v>476</v>
      </c>
      <c r="F478" s="1">
        <v>0.54105000000000003</v>
      </c>
      <c r="G478" s="1">
        <v>2.7749478982433708E-2</v>
      </c>
      <c r="H478" s="1">
        <v>372.4479</v>
      </c>
    </row>
    <row r="479" spans="5:8" x14ac:dyDescent="0.25">
      <c r="E479" s="1">
        <v>477</v>
      </c>
      <c r="F479" s="1">
        <v>0.536775</v>
      </c>
      <c r="G479" s="1">
        <v>2.7595299194984369E-2</v>
      </c>
      <c r="H479" s="1">
        <v>337.5958</v>
      </c>
    </row>
    <row r="480" spans="5:8" x14ac:dyDescent="0.25">
      <c r="E480" s="1">
        <v>478</v>
      </c>
      <c r="F480" s="1">
        <v>0.53715000000000002</v>
      </c>
      <c r="G480" s="1">
        <v>2.3262606311518282E-2</v>
      </c>
      <c r="H480" s="1">
        <v>351.75630000000001</v>
      </c>
    </row>
    <row r="481" spans="5:8" x14ac:dyDescent="0.25">
      <c r="E481" s="1">
        <v>479</v>
      </c>
      <c r="F481" s="1">
        <v>0.53595000000000004</v>
      </c>
      <c r="G481" s="1">
        <v>2.7874436185823161E-2</v>
      </c>
      <c r="H481" s="1">
        <v>349.55900000000003</v>
      </c>
    </row>
    <row r="482" spans="5:8" x14ac:dyDescent="0.25">
      <c r="E482" s="1">
        <v>480</v>
      </c>
      <c r="F482" s="1">
        <v>0.54022500000000007</v>
      </c>
      <c r="G482" s="1">
        <v>2.66953139693278E-2</v>
      </c>
      <c r="H482" s="1">
        <v>433.4239</v>
      </c>
    </row>
    <row r="483" spans="5:8" x14ac:dyDescent="0.25">
      <c r="E483" s="1">
        <v>481</v>
      </c>
      <c r="F483" s="1">
        <v>0.53700000000000003</v>
      </c>
      <c r="G483" s="1">
        <v>2.4459443660389161E-2</v>
      </c>
      <c r="H483" s="1">
        <v>483.53529999999989</v>
      </c>
    </row>
    <row r="484" spans="5:8" x14ac:dyDescent="0.25">
      <c r="E484" s="1">
        <v>482</v>
      </c>
      <c r="F484" s="1">
        <v>0.53542500000000004</v>
      </c>
      <c r="G484" s="1">
        <v>2.467018099068035E-2</v>
      </c>
      <c r="H484" s="1">
        <v>700.27769999999998</v>
      </c>
    </row>
    <row r="485" spans="5:8" x14ac:dyDescent="0.25">
      <c r="E485" s="1">
        <v>483</v>
      </c>
      <c r="F485" s="1">
        <v>0.53595000000000004</v>
      </c>
      <c r="G485" s="1">
        <v>2.759034803739201E-2</v>
      </c>
      <c r="H485" s="1">
        <v>337.5958</v>
      </c>
    </row>
    <row r="486" spans="5:8" x14ac:dyDescent="0.25">
      <c r="E486" s="1">
        <v>484</v>
      </c>
      <c r="F486" s="1">
        <v>0.53595000000000004</v>
      </c>
      <c r="G486" s="1">
        <v>2.4775119744276531E-2</v>
      </c>
      <c r="H486" s="1">
        <v>334.36079999999998</v>
      </c>
    </row>
    <row r="487" spans="5:8" x14ac:dyDescent="0.25">
      <c r="E487" s="1">
        <v>485</v>
      </c>
      <c r="F487" s="1">
        <v>0.53512499999999996</v>
      </c>
      <c r="G487" s="1">
        <v>2.652494386480219E-2</v>
      </c>
      <c r="H487" s="1">
        <v>594.62260000000003</v>
      </c>
    </row>
    <row r="488" spans="5:8" x14ac:dyDescent="0.25">
      <c r="E488" s="1">
        <v>486</v>
      </c>
      <c r="F488" s="1">
        <v>0.53602499999999997</v>
      </c>
      <c r="G488" s="1">
        <v>2.6564570332897001E-2</v>
      </c>
      <c r="H488" s="1">
        <v>321.23779999999999</v>
      </c>
    </row>
    <row r="489" spans="5:8" x14ac:dyDescent="0.25">
      <c r="E489" s="1">
        <v>487</v>
      </c>
      <c r="F489" s="1">
        <v>0.53542499999999993</v>
      </c>
      <c r="G489" s="1">
        <v>2.7844408612330181E-2</v>
      </c>
      <c r="H489" s="1">
        <v>340.89179999999999</v>
      </c>
    </row>
    <row r="490" spans="5:8" x14ac:dyDescent="0.25">
      <c r="E490" s="1">
        <v>488</v>
      </c>
      <c r="F490" s="1">
        <v>0.54705000000000004</v>
      </c>
      <c r="G490" s="1">
        <v>2.432857338720323E-2</v>
      </c>
      <c r="H490" s="1">
        <v>386.60849999999999</v>
      </c>
    </row>
    <row r="491" spans="5:8" x14ac:dyDescent="0.25">
      <c r="E491" s="1">
        <v>489</v>
      </c>
      <c r="F491" s="1">
        <v>0.53595000000000004</v>
      </c>
      <c r="G491" s="1">
        <v>2.3088577466832891E-2</v>
      </c>
      <c r="H491" s="1">
        <v>344.12670000000003</v>
      </c>
    </row>
    <row r="492" spans="5:8" x14ac:dyDescent="0.25">
      <c r="E492" s="1">
        <v>490</v>
      </c>
      <c r="F492" s="1">
        <v>0.54510000000000003</v>
      </c>
      <c r="G492" s="1">
        <v>2.275152701554942E-2</v>
      </c>
      <c r="H492" s="1">
        <v>423.65789999999998</v>
      </c>
    </row>
    <row r="493" spans="5:8" x14ac:dyDescent="0.25">
      <c r="E493" s="1">
        <v>491</v>
      </c>
      <c r="F493" s="1">
        <v>0.53774999999999995</v>
      </c>
      <c r="G493" s="1">
        <v>2.6307140676004152E-2</v>
      </c>
      <c r="H493" s="1">
        <v>349.55900000000003</v>
      </c>
    </row>
    <row r="494" spans="5:8" x14ac:dyDescent="0.25">
      <c r="E494" s="1">
        <v>492</v>
      </c>
      <c r="F494" s="1">
        <v>0.52927500000000005</v>
      </c>
      <c r="G494" s="1">
        <v>2.75936286736333E-2</v>
      </c>
      <c r="H494" s="1">
        <v>343.02800000000002</v>
      </c>
    </row>
    <row r="495" spans="5:8" x14ac:dyDescent="0.25">
      <c r="E495" s="1">
        <v>493</v>
      </c>
      <c r="F495" s="1">
        <v>0.53939999999999999</v>
      </c>
      <c r="G495" s="1">
        <v>2.5591724623667971E-2</v>
      </c>
      <c r="H495" s="1">
        <v>314.70690000000002</v>
      </c>
    </row>
    <row r="496" spans="5:8" x14ac:dyDescent="0.25">
      <c r="E496" s="1">
        <v>494</v>
      </c>
      <c r="F496" s="1">
        <v>0.53444999999999998</v>
      </c>
      <c r="G496" s="1">
        <v>2.818846998905369E-2</v>
      </c>
      <c r="H496" s="1">
        <v>345.22539999999998</v>
      </c>
    </row>
    <row r="497" spans="5:8" x14ac:dyDescent="0.25">
      <c r="E497" s="1">
        <v>495</v>
      </c>
      <c r="F497" s="1">
        <v>0.54149999999999998</v>
      </c>
      <c r="G497" s="1">
        <v>2.257852309773126E-2</v>
      </c>
      <c r="H497" s="1">
        <v>545.60990000000004</v>
      </c>
    </row>
    <row r="498" spans="5:8" x14ac:dyDescent="0.25">
      <c r="E498" s="1">
        <v>496</v>
      </c>
      <c r="F498" s="1">
        <v>0.53572500000000001</v>
      </c>
      <c r="G498" s="1">
        <v>2.7551748460703279E-2</v>
      </c>
      <c r="H498" s="1">
        <v>341.92939999999999</v>
      </c>
    </row>
    <row r="499" spans="5:8" x14ac:dyDescent="0.25">
      <c r="E499" s="1">
        <v>497</v>
      </c>
      <c r="F499" s="1">
        <v>0.53654999999999997</v>
      </c>
      <c r="G499" s="1">
        <v>2.7355076024222619E-2</v>
      </c>
      <c r="H499" s="1">
        <v>510.75779999999997</v>
      </c>
    </row>
    <row r="500" spans="5:8" x14ac:dyDescent="0.25">
      <c r="E500" s="1">
        <v>498</v>
      </c>
      <c r="F500" s="1">
        <v>0.53400000000000003</v>
      </c>
      <c r="G500" s="1">
        <v>2.6105063691966589E-2</v>
      </c>
      <c r="H500" s="1">
        <v>360.4846</v>
      </c>
    </row>
    <row r="501" spans="5:8" x14ac:dyDescent="0.25">
      <c r="E501" s="1">
        <v>499</v>
      </c>
      <c r="F501" s="1">
        <v>0.5343</v>
      </c>
      <c r="G501" s="1">
        <v>2.8082390103961279E-2</v>
      </c>
      <c r="H501" s="1">
        <v>350.65769999999998</v>
      </c>
    </row>
    <row r="502" spans="5:8" x14ac:dyDescent="0.25">
      <c r="E502" s="1">
        <v>500</v>
      </c>
      <c r="F502" s="1">
        <v>0.54630000000000001</v>
      </c>
      <c r="G502" s="1">
        <v>2.1242931400908618E-2</v>
      </c>
      <c r="H502" s="1">
        <v>395.33679999999998</v>
      </c>
    </row>
    <row r="503" spans="5:8" x14ac:dyDescent="0.25">
      <c r="E503" s="1">
        <v>501</v>
      </c>
      <c r="F503" s="1">
        <v>0.53339999999999999</v>
      </c>
      <c r="G503" s="1">
        <v>2.642356624608392E-2</v>
      </c>
      <c r="H503" s="1">
        <v>349.55900000000003</v>
      </c>
    </row>
    <row r="504" spans="5:8" x14ac:dyDescent="0.25">
      <c r="E504" s="1">
        <v>502</v>
      </c>
      <c r="F504" s="1">
        <v>0.5343</v>
      </c>
      <c r="G504" s="1">
        <v>2.7373518687379372E-2</v>
      </c>
      <c r="H504" s="1">
        <v>643.6354</v>
      </c>
    </row>
    <row r="505" spans="5:8" x14ac:dyDescent="0.25">
      <c r="E505" s="1">
        <v>503</v>
      </c>
      <c r="F505" s="1">
        <v>0.547875</v>
      </c>
      <c r="G505" s="1">
        <v>2.2636593131763971E-2</v>
      </c>
      <c r="H505" s="1">
        <v>364.81830000000002</v>
      </c>
    </row>
    <row r="506" spans="5:8" x14ac:dyDescent="0.25">
      <c r="E506" s="1">
        <v>504</v>
      </c>
      <c r="F506" s="1">
        <v>0.53670000000000007</v>
      </c>
      <c r="G506" s="1">
        <v>2.5310419002062611E-2</v>
      </c>
      <c r="H506" s="1">
        <v>364.81830000000002</v>
      </c>
    </row>
    <row r="507" spans="5:8" x14ac:dyDescent="0.25">
      <c r="E507" s="1">
        <v>505</v>
      </c>
      <c r="F507" s="1">
        <v>0.53565000000000007</v>
      </c>
      <c r="G507" s="1">
        <v>2.6023904375982398E-2</v>
      </c>
      <c r="H507" s="1">
        <v>408.39870000000002</v>
      </c>
    </row>
    <row r="508" spans="5:8" x14ac:dyDescent="0.25">
      <c r="E508" s="1">
        <v>506</v>
      </c>
      <c r="F508" s="1">
        <v>0.53669999999999995</v>
      </c>
      <c r="G508" s="1">
        <v>2.746922498214922E-2</v>
      </c>
      <c r="H508" s="1">
        <v>424.75659999999999</v>
      </c>
    </row>
    <row r="509" spans="5:8" x14ac:dyDescent="0.25">
      <c r="E509" s="1">
        <v>507</v>
      </c>
      <c r="F509" s="1">
        <v>0.54210000000000003</v>
      </c>
      <c r="G509" s="1">
        <v>2.5577714014865228E-2</v>
      </c>
      <c r="H509" s="1">
        <v>369.21289999999999</v>
      </c>
    </row>
    <row r="510" spans="5:8" x14ac:dyDescent="0.25">
      <c r="E510" s="1">
        <v>508</v>
      </c>
      <c r="F510" s="1">
        <v>0.53489999999999993</v>
      </c>
      <c r="G510" s="1">
        <v>2.906406183554925E-2</v>
      </c>
      <c r="H510" s="1">
        <v>340.89179999999999</v>
      </c>
    </row>
    <row r="511" spans="5:8" x14ac:dyDescent="0.25">
      <c r="E511" s="1">
        <v>509</v>
      </c>
      <c r="F511" s="1">
        <v>0.52957500000000002</v>
      </c>
      <c r="G511" s="1">
        <v>2.7877155128957391E-2</v>
      </c>
      <c r="H511" s="1">
        <v>328.86750000000001</v>
      </c>
    </row>
    <row r="512" spans="5:8" x14ac:dyDescent="0.25">
      <c r="E512" s="1">
        <v>510</v>
      </c>
      <c r="F512" s="1">
        <v>0.53744999999999998</v>
      </c>
      <c r="G512" s="1">
        <v>2.6093492462585001E-2</v>
      </c>
      <c r="H512" s="1">
        <v>389.90449999999998</v>
      </c>
    </row>
    <row r="513" spans="5:8" x14ac:dyDescent="0.25">
      <c r="E513" s="1">
        <v>511</v>
      </c>
      <c r="F513" s="1">
        <v>0.5475000000000001</v>
      </c>
      <c r="G513" s="1">
        <v>2.4763273771496681E-2</v>
      </c>
      <c r="H513" s="1">
        <v>397.47309999999999</v>
      </c>
    </row>
    <row r="514" spans="5:8" x14ac:dyDescent="0.25">
      <c r="E514" s="1">
        <v>512</v>
      </c>
      <c r="F514" s="1">
        <v>0.53347500000000003</v>
      </c>
      <c r="G514" s="1">
        <v>2.3603392425525189E-2</v>
      </c>
      <c r="H514" s="1">
        <v>405.10270000000003</v>
      </c>
    </row>
    <row r="515" spans="5:8" x14ac:dyDescent="0.25">
      <c r="E515" s="1">
        <v>513</v>
      </c>
      <c r="F515" s="1">
        <v>0.54067500000000002</v>
      </c>
      <c r="G515" s="1">
        <v>2.129405772163671E-2</v>
      </c>
      <c r="H515" s="1">
        <v>372.4479</v>
      </c>
    </row>
    <row r="516" spans="5:8" x14ac:dyDescent="0.25">
      <c r="E516" s="1">
        <v>514</v>
      </c>
      <c r="F516" s="1">
        <v>0.54067500000000002</v>
      </c>
      <c r="G516" s="1">
        <v>2.549632900317848E-2</v>
      </c>
      <c r="H516" s="1">
        <v>323.43520000000001</v>
      </c>
    </row>
    <row r="517" spans="5:8" x14ac:dyDescent="0.25">
      <c r="E517" s="1">
        <v>515</v>
      </c>
      <c r="F517" s="1">
        <v>0.54652500000000004</v>
      </c>
      <c r="G517" s="1">
        <v>2.31060413249774E-2</v>
      </c>
      <c r="H517" s="1">
        <v>396.43540000000002</v>
      </c>
    </row>
    <row r="518" spans="5:8" x14ac:dyDescent="0.25">
      <c r="E518" s="1">
        <v>516</v>
      </c>
      <c r="F518" s="1">
        <v>0.5429250000000001</v>
      </c>
      <c r="G518" s="1">
        <v>2.5980426767070911E-2</v>
      </c>
      <c r="H518" s="1">
        <v>352.85500000000002</v>
      </c>
    </row>
    <row r="519" spans="5:8" x14ac:dyDescent="0.25">
      <c r="E519" s="1">
        <v>517</v>
      </c>
      <c r="F519" s="1">
        <v>0.54300000000000004</v>
      </c>
      <c r="G519" s="1">
        <v>2.2627110839915931E-2</v>
      </c>
      <c r="H519" s="1">
        <v>349.55900000000003</v>
      </c>
    </row>
    <row r="520" spans="5:8" x14ac:dyDescent="0.25">
      <c r="E520" s="1">
        <v>518</v>
      </c>
      <c r="F520" s="1">
        <v>0.52980000000000005</v>
      </c>
      <c r="G520" s="1">
        <v>2.670423316593986E-2</v>
      </c>
      <c r="H520" s="1">
        <v>341.92939999999999</v>
      </c>
    </row>
    <row r="521" spans="5:8" x14ac:dyDescent="0.25">
      <c r="E521" s="1">
        <v>519</v>
      </c>
      <c r="F521" s="1">
        <v>0.53542500000000004</v>
      </c>
      <c r="G521" s="1">
        <v>2.6385112603445181E-2</v>
      </c>
      <c r="H521" s="1">
        <v>308.17590000000001</v>
      </c>
    </row>
    <row r="522" spans="5:8" x14ac:dyDescent="0.25">
      <c r="E522" s="1">
        <v>520</v>
      </c>
      <c r="F522" s="1">
        <v>0.53534999999999999</v>
      </c>
      <c r="G522" s="1">
        <v>2.7557578614059889E-2</v>
      </c>
      <c r="H522" s="1">
        <v>520.5847</v>
      </c>
    </row>
    <row r="523" spans="5:8" x14ac:dyDescent="0.25">
      <c r="E523" s="1">
        <v>521</v>
      </c>
      <c r="F523" s="1">
        <v>0.53602499999999997</v>
      </c>
      <c r="G523" s="1">
        <v>2.6673513415220021E-2</v>
      </c>
      <c r="H523" s="1">
        <v>332.1635</v>
      </c>
    </row>
    <row r="524" spans="5:8" x14ac:dyDescent="0.25">
      <c r="E524" s="1">
        <v>522</v>
      </c>
      <c r="F524" s="1">
        <v>0.53594999999999993</v>
      </c>
      <c r="G524" s="1">
        <v>2.287085586745204E-2</v>
      </c>
      <c r="H524" s="1">
        <v>498.79450000000003</v>
      </c>
    </row>
    <row r="525" spans="5:8" x14ac:dyDescent="0.25">
      <c r="E525" s="1">
        <v>523</v>
      </c>
      <c r="F525" s="1">
        <v>0.53715000000000002</v>
      </c>
      <c r="G525" s="1">
        <v>2.4306449472561779E-2</v>
      </c>
      <c r="H525" s="1">
        <v>365.9169</v>
      </c>
    </row>
    <row r="526" spans="5:8" x14ac:dyDescent="0.25">
      <c r="E526" s="1">
        <v>524</v>
      </c>
      <c r="F526" s="1">
        <v>0.54037499999999994</v>
      </c>
      <c r="G526" s="1">
        <v>2.6184198280022671E-2</v>
      </c>
      <c r="H526" s="1">
        <v>423.65789999999998</v>
      </c>
    </row>
    <row r="527" spans="5:8" x14ac:dyDescent="0.25">
      <c r="E527" s="1">
        <v>525</v>
      </c>
      <c r="F527" s="1">
        <v>0.54225000000000001</v>
      </c>
      <c r="G527" s="1">
        <v>2.194413924929876E-2</v>
      </c>
      <c r="H527" s="1">
        <v>365.9169</v>
      </c>
    </row>
    <row r="528" spans="5:8" x14ac:dyDescent="0.25">
      <c r="E528" s="1">
        <v>526</v>
      </c>
      <c r="F528" s="1">
        <v>0.5364000000000001</v>
      </c>
      <c r="G528" s="1">
        <v>2.2819210125956502E-2</v>
      </c>
      <c r="H528" s="1">
        <v>355.0523</v>
      </c>
    </row>
    <row r="529" spans="5:8" x14ac:dyDescent="0.25">
      <c r="E529" s="1">
        <v>527</v>
      </c>
      <c r="F529" s="1">
        <v>0.53939999999999999</v>
      </c>
      <c r="G529" s="1">
        <v>2.5577187641301138E-2</v>
      </c>
      <c r="H529" s="1">
        <v>395.33679999999998</v>
      </c>
    </row>
    <row r="530" spans="5:8" x14ac:dyDescent="0.25">
      <c r="E530" s="1">
        <v>528</v>
      </c>
      <c r="F530" s="1">
        <v>0.53625</v>
      </c>
      <c r="G530" s="1">
        <v>2.6615970300180921E-2</v>
      </c>
      <c r="H530" s="1">
        <v>361.58330000000001</v>
      </c>
    </row>
    <row r="531" spans="5:8" x14ac:dyDescent="0.25">
      <c r="E531" s="1">
        <v>529</v>
      </c>
      <c r="F531" s="1">
        <v>0.53902499999999998</v>
      </c>
      <c r="G531" s="1">
        <v>2.286004535029703E-2</v>
      </c>
      <c r="H531" s="1">
        <v>486.83129999999989</v>
      </c>
    </row>
    <row r="532" spans="5:8" x14ac:dyDescent="0.25">
      <c r="E532" s="1">
        <v>530</v>
      </c>
      <c r="F532" s="1">
        <v>0.54307500000000009</v>
      </c>
      <c r="G532" s="1">
        <v>2.2015473226087112E-2</v>
      </c>
      <c r="H532" s="1">
        <v>348.52140000000003</v>
      </c>
    </row>
    <row r="533" spans="5:8" x14ac:dyDescent="0.25">
      <c r="E533" s="1">
        <v>531</v>
      </c>
      <c r="F533" s="1">
        <v>0.53625</v>
      </c>
      <c r="G533" s="1">
        <v>2.5476099321101151E-2</v>
      </c>
      <c r="H533" s="1">
        <v>356.09</v>
      </c>
    </row>
    <row r="534" spans="5:8" x14ac:dyDescent="0.25">
      <c r="E534" s="1">
        <v>532</v>
      </c>
      <c r="F534" s="1">
        <v>0.52875000000000005</v>
      </c>
      <c r="G534" s="1">
        <v>2.727043755334985E-2</v>
      </c>
      <c r="H534" s="1">
        <v>344.12670000000003</v>
      </c>
    </row>
    <row r="535" spans="5:8" x14ac:dyDescent="0.25">
      <c r="E535" s="1">
        <v>533</v>
      </c>
      <c r="F535" s="1">
        <v>0.53745000000000009</v>
      </c>
      <c r="G535" s="1">
        <v>2.47948577564313E-2</v>
      </c>
      <c r="H535" s="1">
        <v>416.02829999999989</v>
      </c>
    </row>
    <row r="536" spans="5:8" x14ac:dyDescent="0.25">
      <c r="E536" s="1">
        <v>534</v>
      </c>
      <c r="F536" s="1">
        <v>0.53482499999999999</v>
      </c>
      <c r="G536" s="1">
        <v>2.8088555877864289E-2</v>
      </c>
      <c r="H536" s="1">
        <v>338.69439999999997</v>
      </c>
    </row>
    <row r="537" spans="5:8" x14ac:dyDescent="0.25">
      <c r="E537" s="1">
        <v>535</v>
      </c>
      <c r="F537" s="1">
        <v>0.52897500000000008</v>
      </c>
      <c r="G537" s="1">
        <v>2.8533670362953539E-2</v>
      </c>
      <c r="H537" s="1">
        <v>419.26330000000002</v>
      </c>
    </row>
    <row r="538" spans="5:8" x14ac:dyDescent="0.25">
      <c r="E538" s="1">
        <v>536</v>
      </c>
      <c r="F538" s="1">
        <v>0.541875</v>
      </c>
      <c r="G538" s="1">
        <v>2.448534378788016E-2</v>
      </c>
      <c r="H538" s="1">
        <v>390.94209999999998</v>
      </c>
    </row>
    <row r="539" spans="5:8" x14ac:dyDescent="0.25">
      <c r="E539" s="1">
        <v>537</v>
      </c>
      <c r="F539" s="1">
        <v>0.53482499999999999</v>
      </c>
      <c r="G539" s="1">
        <v>2.8047686515607521E-2</v>
      </c>
      <c r="H539" s="1">
        <v>352.85500000000002</v>
      </c>
    </row>
    <row r="540" spans="5:8" x14ac:dyDescent="0.25">
      <c r="E540" s="1">
        <v>538</v>
      </c>
      <c r="F540" s="1">
        <v>0.52897499999999997</v>
      </c>
      <c r="G540" s="1">
        <v>2.5811700366418219E-2</v>
      </c>
      <c r="H540" s="1">
        <v>412.73230000000001</v>
      </c>
    </row>
    <row r="541" spans="5:8" x14ac:dyDescent="0.25">
      <c r="E541" s="1">
        <v>539</v>
      </c>
      <c r="F541" s="1">
        <v>0.54097499999999998</v>
      </c>
      <c r="G541" s="1">
        <v>2.6378480138199881E-2</v>
      </c>
      <c r="H541" s="1">
        <v>357.18860000000001</v>
      </c>
    </row>
    <row r="542" spans="5:8" x14ac:dyDescent="0.25">
      <c r="E542" s="1">
        <v>540</v>
      </c>
      <c r="F542" s="1">
        <v>0.54067500000000002</v>
      </c>
      <c r="G542" s="1">
        <v>2.3594345416709489E-2</v>
      </c>
      <c r="H542" s="1">
        <v>374.64519999999999</v>
      </c>
    </row>
    <row r="543" spans="5:8" x14ac:dyDescent="0.25">
      <c r="E543" s="1">
        <v>541</v>
      </c>
      <c r="F543" s="1">
        <v>0.52694999999999992</v>
      </c>
      <c r="G543" s="1">
        <v>2.6760355344740621E-2</v>
      </c>
      <c r="H543" s="1">
        <v>338.69439999999997</v>
      </c>
    </row>
    <row r="544" spans="5:8" x14ac:dyDescent="0.25">
      <c r="E544" s="1">
        <v>542</v>
      </c>
      <c r="F544" s="1">
        <v>0.53190000000000004</v>
      </c>
      <c r="G544" s="1">
        <v>2.892816779302318E-2</v>
      </c>
      <c r="H544" s="1">
        <v>463.94240000000002</v>
      </c>
    </row>
    <row r="545" spans="5:8" x14ac:dyDescent="0.25">
      <c r="E545" s="1">
        <v>543</v>
      </c>
      <c r="F545" s="1">
        <v>0.54172500000000001</v>
      </c>
      <c r="G545" s="1">
        <v>2.3427145766357141E-2</v>
      </c>
      <c r="H545" s="1">
        <v>338.69439999999997</v>
      </c>
    </row>
    <row r="546" spans="5:8" x14ac:dyDescent="0.25">
      <c r="E546" s="1">
        <v>544</v>
      </c>
      <c r="F546" s="1">
        <v>0.53639999999999999</v>
      </c>
      <c r="G546" s="1">
        <v>2.2251962952266759E-2</v>
      </c>
      <c r="H546" s="1">
        <v>340.89179999999999</v>
      </c>
    </row>
    <row r="547" spans="5:8" x14ac:dyDescent="0.25">
      <c r="E547" s="1">
        <v>545</v>
      </c>
      <c r="F547" s="1">
        <v>0.53482499999999999</v>
      </c>
      <c r="G547" s="1">
        <v>2.530658246590527E-2</v>
      </c>
      <c r="H547" s="1">
        <v>355.0523</v>
      </c>
    </row>
    <row r="548" spans="5:8" x14ac:dyDescent="0.25">
      <c r="E548" s="1">
        <v>546</v>
      </c>
      <c r="F548" s="1">
        <v>0.54412499999999997</v>
      </c>
      <c r="G548" s="1">
        <v>2.2101068527860729E-2</v>
      </c>
      <c r="H548" s="1">
        <v>352.85500000000002</v>
      </c>
    </row>
    <row r="549" spans="5:8" x14ac:dyDescent="0.25">
      <c r="E549" s="1">
        <v>547</v>
      </c>
      <c r="F549" s="1">
        <v>0.54179999999999995</v>
      </c>
      <c r="G549" s="1">
        <v>2.293664129384446E-2</v>
      </c>
      <c r="H549" s="1">
        <v>372.4479</v>
      </c>
    </row>
    <row r="550" spans="5:8" x14ac:dyDescent="0.25">
      <c r="E550" s="1">
        <v>548</v>
      </c>
      <c r="F550" s="1">
        <v>0.53992499999999999</v>
      </c>
      <c r="G550" s="1">
        <v>1.9175752654929931E-2</v>
      </c>
      <c r="H550" s="1">
        <v>352.85500000000002</v>
      </c>
    </row>
    <row r="551" spans="5:8" x14ac:dyDescent="0.25">
      <c r="E551" s="1">
        <v>549</v>
      </c>
      <c r="F551" s="1">
        <v>0.54427499999999995</v>
      </c>
      <c r="G551" s="1">
        <v>2.072340345881241E-2</v>
      </c>
      <c r="H551" s="1">
        <v>341.92939999999999</v>
      </c>
    </row>
    <row r="552" spans="5:8" x14ac:dyDescent="0.25">
      <c r="E552" s="1">
        <v>550</v>
      </c>
      <c r="F552" s="1">
        <v>0.54104999999999992</v>
      </c>
      <c r="G552" s="1">
        <v>2.5525207568996851E-2</v>
      </c>
      <c r="H552" s="1">
        <v>329.96609999999998</v>
      </c>
    </row>
    <row r="553" spans="5:8" x14ac:dyDescent="0.25">
      <c r="E553" s="1">
        <v>551</v>
      </c>
      <c r="F553" s="1">
        <v>0.54322499999999996</v>
      </c>
      <c r="G553" s="1">
        <v>1.9064573318844241E-2</v>
      </c>
      <c r="H553" s="1">
        <v>331.06479999999999</v>
      </c>
    </row>
    <row r="554" spans="5:8" x14ac:dyDescent="0.25">
      <c r="E554" s="1">
        <v>552</v>
      </c>
      <c r="F554" s="1">
        <v>0.53002500000000008</v>
      </c>
      <c r="G554" s="1">
        <v>2.6414149692839999E-2</v>
      </c>
      <c r="H554" s="1">
        <v>332.1635</v>
      </c>
    </row>
    <row r="555" spans="5:8" x14ac:dyDescent="0.25">
      <c r="E555" s="1">
        <v>553</v>
      </c>
      <c r="F555" s="1">
        <v>0.53542499999999993</v>
      </c>
      <c r="G555" s="1">
        <v>2.811577344361918E-2</v>
      </c>
      <c r="H555" s="1">
        <v>351.75630000000001</v>
      </c>
    </row>
    <row r="556" spans="5:8" x14ac:dyDescent="0.25">
      <c r="E556" s="1">
        <v>554</v>
      </c>
      <c r="F556" s="1">
        <v>0.54315000000000002</v>
      </c>
      <c r="G556" s="1">
        <v>2.4610424906148391E-2</v>
      </c>
      <c r="H556" s="1">
        <v>353.95370000000003</v>
      </c>
    </row>
    <row r="557" spans="5:8" x14ac:dyDescent="0.25">
      <c r="E557" s="1">
        <v>555</v>
      </c>
      <c r="F557" s="1">
        <v>0.53032500000000005</v>
      </c>
      <c r="G557" s="1">
        <v>2.6106968568006341E-2</v>
      </c>
      <c r="H557" s="1">
        <v>368.11430000000001</v>
      </c>
    </row>
    <row r="558" spans="5:8" x14ac:dyDescent="0.25">
      <c r="E558" s="1">
        <v>556</v>
      </c>
      <c r="F558" s="1">
        <v>0.53947499999999993</v>
      </c>
      <c r="G558" s="1">
        <v>2.601446325901453E-2</v>
      </c>
      <c r="H558" s="1">
        <v>331.06479999999999</v>
      </c>
    </row>
    <row r="559" spans="5:8" x14ac:dyDescent="0.25">
      <c r="E559" s="1">
        <v>557</v>
      </c>
      <c r="F559" s="1">
        <v>0.53737499999999994</v>
      </c>
      <c r="G559" s="1">
        <v>2.4336584815226318E-2</v>
      </c>
      <c r="H559" s="1">
        <v>737.32719999999995</v>
      </c>
    </row>
    <row r="560" spans="5:8" x14ac:dyDescent="0.25">
      <c r="E560" s="1">
        <v>558</v>
      </c>
      <c r="F560" s="1">
        <v>0.53174999999999994</v>
      </c>
      <c r="G560" s="1">
        <v>2.606435653076419E-2</v>
      </c>
      <c r="H560" s="1">
        <v>319.10149999999999</v>
      </c>
    </row>
    <row r="561" spans="5:8" x14ac:dyDescent="0.25">
      <c r="E561" s="1">
        <v>559</v>
      </c>
      <c r="F561" s="1">
        <v>0.54284999999999994</v>
      </c>
      <c r="G561" s="1">
        <v>2.595219243491478E-2</v>
      </c>
      <c r="H561" s="1">
        <v>380.07749999999999</v>
      </c>
    </row>
    <row r="562" spans="5:8" x14ac:dyDescent="0.25">
      <c r="E562" s="1">
        <v>560</v>
      </c>
      <c r="F562" s="1">
        <v>0.54825000000000002</v>
      </c>
      <c r="G562" s="1">
        <v>2.4179004589547401E-2</v>
      </c>
      <c r="H562" s="1">
        <v>693.74680000000001</v>
      </c>
    </row>
    <row r="563" spans="5:8" x14ac:dyDescent="0.25">
      <c r="E563" s="1">
        <v>561</v>
      </c>
      <c r="F563" s="1">
        <v>0.53339999999999999</v>
      </c>
      <c r="G563" s="1">
        <v>1.8291156952165551E-2</v>
      </c>
      <c r="H563" s="1">
        <v>323.43520000000001</v>
      </c>
    </row>
    <row r="564" spans="5:8" x14ac:dyDescent="0.25">
      <c r="E564" s="1">
        <v>562</v>
      </c>
      <c r="F564" s="1">
        <v>0.53669999999999995</v>
      </c>
      <c r="G564" s="1">
        <v>2.6885935210413901E-2</v>
      </c>
      <c r="H564" s="1">
        <v>360.4846</v>
      </c>
    </row>
    <row r="565" spans="5:8" x14ac:dyDescent="0.25">
      <c r="E565" s="1">
        <v>563</v>
      </c>
      <c r="F565" s="1">
        <v>0.539775</v>
      </c>
      <c r="G565" s="1">
        <v>2.4580565696282759E-2</v>
      </c>
      <c r="H565" s="1">
        <v>353.95370000000003</v>
      </c>
    </row>
    <row r="566" spans="5:8" x14ac:dyDescent="0.25">
      <c r="E566" s="1">
        <v>564</v>
      </c>
      <c r="F566" s="1">
        <v>0.5293500000000001</v>
      </c>
      <c r="G566" s="1">
        <v>2.6142210730699209E-2</v>
      </c>
      <c r="H566" s="1">
        <v>401.86770000000001</v>
      </c>
    </row>
    <row r="567" spans="5:8" x14ac:dyDescent="0.25">
      <c r="E567" s="1">
        <v>565</v>
      </c>
      <c r="F567" s="1">
        <v>0.53025</v>
      </c>
      <c r="G567" s="1">
        <v>2.7074275526050299E-2</v>
      </c>
      <c r="H567" s="1">
        <v>340.89179999999999</v>
      </c>
    </row>
    <row r="568" spans="5:8" x14ac:dyDescent="0.25">
      <c r="E568" s="1">
        <v>566</v>
      </c>
      <c r="F568" s="1">
        <v>0.53617500000000007</v>
      </c>
      <c r="G568" s="1">
        <v>2.708803496167797E-2</v>
      </c>
      <c r="H568" s="1">
        <v>339.79309999999998</v>
      </c>
    </row>
    <row r="569" spans="5:8" x14ac:dyDescent="0.25">
      <c r="E569" s="1">
        <v>567</v>
      </c>
      <c r="F569" s="1">
        <v>0.541875</v>
      </c>
      <c r="G569" s="1">
        <v>2.700666847505119E-2</v>
      </c>
      <c r="H569" s="1">
        <v>359.38600000000002</v>
      </c>
    </row>
    <row r="570" spans="5:8" x14ac:dyDescent="0.25">
      <c r="E570" s="1">
        <v>568</v>
      </c>
      <c r="F570" s="1">
        <v>0.53572500000000001</v>
      </c>
      <c r="G570" s="1">
        <v>2.6327197873496119E-2</v>
      </c>
      <c r="H570" s="1">
        <v>361.58330000000001</v>
      </c>
    </row>
    <row r="571" spans="5:8" x14ac:dyDescent="0.25">
      <c r="E571" s="1">
        <v>569</v>
      </c>
      <c r="F571" s="1">
        <v>0.53760000000000008</v>
      </c>
      <c r="G571" s="1">
        <v>2.6418403763150421E-2</v>
      </c>
      <c r="H571" s="1">
        <v>326.7312</v>
      </c>
    </row>
    <row r="572" spans="5:8" x14ac:dyDescent="0.25">
      <c r="E572" s="1">
        <v>570</v>
      </c>
      <c r="F572" s="1">
        <v>0.53595000000000004</v>
      </c>
      <c r="G572" s="1">
        <v>2.69275167354481E-2</v>
      </c>
      <c r="H572" s="1">
        <v>340.89179999999999</v>
      </c>
    </row>
    <row r="573" spans="5:8" x14ac:dyDescent="0.25">
      <c r="E573" s="1">
        <v>571</v>
      </c>
      <c r="F573" s="1">
        <v>0.53527500000000006</v>
      </c>
      <c r="G573" s="1">
        <v>2.2950879145384059E-2</v>
      </c>
      <c r="H573" s="1">
        <v>318.00290000000001</v>
      </c>
    </row>
    <row r="574" spans="5:8" x14ac:dyDescent="0.25">
      <c r="E574" s="1">
        <v>572</v>
      </c>
      <c r="F574" s="1">
        <v>0.53594999999999993</v>
      </c>
      <c r="G574" s="1">
        <v>2.5269036959254081E-2</v>
      </c>
      <c r="H574" s="1">
        <v>357.18860000000001</v>
      </c>
    </row>
    <row r="575" spans="5:8" x14ac:dyDescent="0.25">
      <c r="E575" s="1">
        <v>573</v>
      </c>
      <c r="F575" s="1">
        <v>0.54472500000000001</v>
      </c>
      <c r="G575" s="1">
        <v>2.4025231723431219E-2</v>
      </c>
      <c r="H575" s="1">
        <v>357.18860000000001</v>
      </c>
    </row>
    <row r="576" spans="5:8" x14ac:dyDescent="0.25">
      <c r="E576" s="1">
        <v>574</v>
      </c>
      <c r="F576" s="1">
        <v>0.54217499999999996</v>
      </c>
      <c r="G576" s="1">
        <v>2.4424518101545899E-2</v>
      </c>
      <c r="H576" s="1">
        <v>362.62090000000001</v>
      </c>
    </row>
    <row r="577" spans="5:8" x14ac:dyDescent="0.25">
      <c r="E577" s="1">
        <v>575</v>
      </c>
      <c r="F577" s="1">
        <v>0.52867500000000001</v>
      </c>
      <c r="G577" s="1">
        <v>2.7856274384439949E-2</v>
      </c>
      <c r="H577" s="1">
        <v>487.92989999999998</v>
      </c>
    </row>
    <row r="578" spans="5:8" x14ac:dyDescent="0.25">
      <c r="E578" s="1">
        <v>576</v>
      </c>
      <c r="F578" s="1">
        <v>0.54007499999999997</v>
      </c>
      <c r="G578" s="1">
        <v>2.6193192599941809E-2</v>
      </c>
      <c r="H578" s="1">
        <v>383.37349999999998</v>
      </c>
    </row>
    <row r="579" spans="5:8" x14ac:dyDescent="0.25">
      <c r="E579" s="1">
        <v>577</v>
      </c>
      <c r="F579" s="1">
        <v>0.541875</v>
      </c>
      <c r="G579" s="1">
        <v>2.6151139355756699E-2</v>
      </c>
      <c r="H579" s="1">
        <v>515.15240000000006</v>
      </c>
    </row>
    <row r="580" spans="5:8" x14ac:dyDescent="0.25">
      <c r="E580" s="1">
        <v>578</v>
      </c>
      <c r="F580" s="1">
        <v>0.53452499999999992</v>
      </c>
      <c r="G580" s="1">
        <v>2.3206466856120659E-2</v>
      </c>
      <c r="H580" s="1">
        <v>361.58330000000001</v>
      </c>
    </row>
    <row r="581" spans="5:8" x14ac:dyDescent="0.25">
      <c r="E581" s="1">
        <v>579</v>
      </c>
      <c r="F581" s="1">
        <v>0.53985000000000005</v>
      </c>
      <c r="G581" s="1">
        <v>2.3148802007160268E-2</v>
      </c>
      <c r="H581" s="1">
        <v>416.02829999999989</v>
      </c>
    </row>
    <row r="582" spans="5:8" x14ac:dyDescent="0.25">
      <c r="E582" s="1">
        <v>580</v>
      </c>
      <c r="F582" s="1">
        <v>0.53520000000000001</v>
      </c>
      <c r="G582" s="1">
        <v>2.6458568364535331E-2</v>
      </c>
      <c r="H582" s="1">
        <v>404.06509999999997</v>
      </c>
    </row>
    <row r="583" spans="5:8" x14ac:dyDescent="0.25">
      <c r="E583" s="1">
        <v>581</v>
      </c>
      <c r="F583" s="1">
        <v>0.53835</v>
      </c>
      <c r="G583" s="1">
        <v>2.2391765896812941E-2</v>
      </c>
      <c r="H583" s="1">
        <v>387.70710000000003</v>
      </c>
    </row>
    <row r="584" spans="5:8" x14ac:dyDescent="0.25">
      <c r="E584" s="1">
        <v>582</v>
      </c>
      <c r="F584" s="1">
        <v>0.53212499999999996</v>
      </c>
      <c r="G584" s="1">
        <v>1.876023774033898E-2</v>
      </c>
      <c r="H584" s="1">
        <v>698.08040000000005</v>
      </c>
    </row>
    <row r="585" spans="5:8" x14ac:dyDescent="0.25">
      <c r="E585" s="1">
        <v>583</v>
      </c>
      <c r="F585" s="1">
        <v>0.539775</v>
      </c>
      <c r="G585" s="1">
        <v>2.594572812303713E-2</v>
      </c>
      <c r="H585" s="1">
        <v>332.1635</v>
      </c>
    </row>
    <row r="586" spans="5:8" x14ac:dyDescent="0.25">
      <c r="E586" s="1">
        <v>584</v>
      </c>
      <c r="F586" s="1">
        <v>0.52927500000000005</v>
      </c>
      <c r="G586" s="1">
        <v>2.7605007013962121E-2</v>
      </c>
      <c r="H586" s="1">
        <v>381.17619999999999</v>
      </c>
    </row>
    <row r="587" spans="5:8" x14ac:dyDescent="0.25">
      <c r="E587" s="1">
        <v>585</v>
      </c>
      <c r="F587" s="1">
        <v>0.52995000000000003</v>
      </c>
      <c r="G587" s="1">
        <v>1.674204515289059E-2</v>
      </c>
      <c r="H587" s="1">
        <v>425.79419999999999</v>
      </c>
    </row>
    <row r="588" spans="5:8" x14ac:dyDescent="0.25">
      <c r="E588" s="1">
        <v>586</v>
      </c>
      <c r="F588" s="1">
        <v>0.53459999999999996</v>
      </c>
      <c r="G588" s="1">
        <v>2.7325902800079901E-2</v>
      </c>
      <c r="H588" s="1">
        <v>334.36079999999998</v>
      </c>
    </row>
    <row r="589" spans="5:8" x14ac:dyDescent="0.25">
      <c r="E589" s="1">
        <v>588</v>
      </c>
      <c r="F589" s="1">
        <v>0.54067500000000002</v>
      </c>
      <c r="G589" s="1">
        <v>1.84612331114321E-2</v>
      </c>
      <c r="H589" s="1">
        <v>376.78149999999999</v>
      </c>
    </row>
    <row r="590" spans="5:8" x14ac:dyDescent="0.25">
      <c r="E590" s="1">
        <v>589</v>
      </c>
      <c r="F590" s="1">
        <v>0.53505000000000003</v>
      </c>
      <c r="G590" s="1">
        <v>2.6665292447415681E-2</v>
      </c>
      <c r="H590" s="1">
        <v>337.5958</v>
      </c>
    </row>
    <row r="591" spans="5:8" x14ac:dyDescent="0.25">
      <c r="E591" s="1">
        <v>590</v>
      </c>
      <c r="F591" s="1">
        <v>0.53992499999999999</v>
      </c>
      <c r="G591" s="1">
        <v>2.0590318715195548E-2</v>
      </c>
      <c r="H591" s="1">
        <v>382.27480000000003</v>
      </c>
    </row>
    <row r="592" spans="5:8" x14ac:dyDescent="0.25">
      <c r="E592" s="1">
        <v>591</v>
      </c>
      <c r="F592" s="1">
        <v>0.53542500000000004</v>
      </c>
      <c r="G592" s="1">
        <v>2.5481297310401069E-2</v>
      </c>
      <c r="H592" s="1">
        <v>341.92939999999999</v>
      </c>
    </row>
    <row r="593" spans="5:8" x14ac:dyDescent="0.25">
      <c r="E593" s="1">
        <v>592</v>
      </c>
      <c r="F593" s="1">
        <v>0.53504999999999991</v>
      </c>
      <c r="G593" s="1">
        <v>2.4639398742756578E-2</v>
      </c>
      <c r="H593" s="1">
        <v>341.92939999999999</v>
      </c>
    </row>
    <row r="594" spans="5:8" x14ac:dyDescent="0.25">
      <c r="E594" s="1">
        <v>593</v>
      </c>
      <c r="F594" s="1">
        <v>0.53107499999999996</v>
      </c>
      <c r="G594" s="1">
        <v>2.5934905402875061E-2</v>
      </c>
      <c r="H594" s="1">
        <v>351.75630000000001</v>
      </c>
    </row>
    <row r="595" spans="5:8" x14ac:dyDescent="0.25">
      <c r="E595" s="1">
        <v>594</v>
      </c>
      <c r="F595" s="1">
        <v>0.53512499999999996</v>
      </c>
      <c r="G595" s="1">
        <v>2.6782539600284969E-2</v>
      </c>
      <c r="H595" s="1">
        <v>362.62090000000001</v>
      </c>
    </row>
    <row r="596" spans="5:8" x14ac:dyDescent="0.25">
      <c r="E596" s="1">
        <v>595</v>
      </c>
      <c r="F596" s="1">
        <v>0.54967500000000002</v>
      </c>
      <c r="G596" s="1">
        <v>2.0151138188639759E-2</v>
      </c>
      <c r="H596" s="1">
        <v>405.10270000000003</v>
      </c>
    </row>
    <row r="597" spans="5:8" x14ac:dyDescent="0.25">
      <c r="E597" s="1">
        <v>596</v>
      </c>
      <c r="F597" s="1">
        <v>0.53512499999999996</v>
      </c>
      <c r="G597" s="1">
        <v>2.0233121880347739E-2</v>
      </c>
      <c r="H597" s="1">
        <v>343.02800000000002</v>
      </c>
    </row>
    <row r="598" spans="5:8" x14ac:dyDescent="0.25">
      <c r="E598" s="1">
        <v>597</v>
      </c>
      <c r="F598" s="1">
        <v>0.53580000000000005</v>
      </c>
      <c r="G598" s="1">
        <v>2.6198429603360471E-2</v>
      </c>
      <c r="H598" s="1">
        <v>374.64519999999999</v>
      </c>
    </row>
    <row r="599" spans="5:8" x14ac:dyDescent="0.25">
      <c r="E599" s="1">
        <v>598</v>
      </c>
      <c r="F599" s="1">
        <v>0.5364000000000001</v>
      </c>
      <c r="G599" s="1">
        <v>2.3712958904129829E-2</v>
      </c>
      <c r="H599" s="1">
        <v>363.71960000000001</v>
      </c>
    </row>
    <row r="600" spans="5:8" x14ac:dyDescent="0.25">
      <c r="E600" s="1">
        <v>599</v>
      </c>
      <c r="F600" s="1">
        <v>0.52942500000000003</v>
      </c>
      <c r="G600" s="1">
        <v>2.677941817908628E-2</v>
      </c>
      <c r="H600" s="1">
        <v>372.4479</v>
      </c>
    </row>
    <row r="601" spans="5:8" x14ac:dyDescent="0.25">
      <c r="E601" s="1">
        <v>600</v>
      </c>
      <c r="F601" s="1">
        <v>0.54404999999999992</v>
      </c>
      <c r="G601" s="1">
        <v>2.2736740950554109E-2</v>
      </c>
      <c r="H601" s="1">
        <v>350.65769999999998</v>
      </c>
    </row>
    <row r="602" spans="5:8" x14ac:dyDescent="0.25">
      <c r="E602" s="1">
        <v>601</v>
      </c>
      <c r="F602" s="1">
        <v>0.53534999999999999</v>
      </c>
      <c r="G602" s="1">
        <v>2.6409356457519951E-2</v>
      </c>
      <c r="H602" s="1">
        <v>336.49709999999999</v>
      </c>
    </row>
    <row r="603" spans="5:8" x14ac:dyDescent="0.25">
      <c r="E603" s="1">
        <v>602</v>
      </c>
      <c r="F603" s="1">
        <v>0.5300999999999999</v>
      </c>
      <c r="G603" s="1">
        <v>2.5042696223278149E-2</v>
      </c>
      <c r="H603" s="1">
        <v>361.58330000000001</v>
      </c>
    </row>
    <row r="604" spans="5:8" x14ac:dyDescent="0.25">
      <c r="E604" s="1">
        <v>603</v>
      </c>
      <c r="F604" s="1">
        <v>0.53894999999999993</v>
      </c>
      <c r="G604" s="1">
        <v>2.5376764179709729E-2</v>
      </c>
      <c r="H604" s="1">
        <v>818.99469999999997</v>
      </c>
    </row>
    <row r="605" spans="5:8" x14ac:dyDescent="0.25">
      <c r="E605" s="1">
        <v>604</v>
      </c>
      <c r="F605" s="1">
        <v>0.5580750000000001</v>
      </c>
      <c r="G605" s="1">
        <v>1.412760885134659E-2</v>
      </c>
      <c r="H605" s="1">
        <v>367.01560000000001</v>
      </c>
    </row>
    <row r="606" spans="5:8" x14ac:dyDescent="0.25">
      <c r="E606" s="1">
        <v>605</v>
      </c>
      <c r="F606" s="1">
        <v>0.52852500000000002</v>
      </c>
      <c r="G606" s="1">
        <v>2.7954160591372249E-2</v>
      </c>
      <c r="H606" s="1">
        <v>346.32400000000001</v>
      </c>
    </row>
    <row r="607" spans="5:8" x14ac:dyDescent="0.25">
      <c r="E607" s="1">
        <v>606</v>
      </c>
      <c r="F607" s="1">
        <v>0.54817499999999997</v>
      </c>
      <c r="G607" s="1">
        <v>1.7537083098636198E-2</v>
      </c>
      <c r="H607" s="1">
        <v>399.67039999999997</v>
      </c>
    </row>
    <row r="608" spans="5:8" x14ac:dyDescent="0.25">
      <c r="E608" s="1">
        <v>607</v>
      </c>
      <c r="F608" s="1">
        <v>0.53520000000000001</v>
      </c>
      <c r="G608" s="1">
        <v>2.652217747651742E-2</v>
      </c>
      <c r="H608" s="1">
        <v>353.95370000000003</v>
      </c>
    </row>
    <row r="609" spans="5:8" x14ac:dyDescent="0.25">
      <c r="E609" s="1">
        <v>608</v>
      </c>
      <c r="F609" s="1">
        <v>0.54262500000000002</v>
      </c>
      <c r="G609" s="1">
        <v>2.3779587796077448E-2</v>
      </c>
      <c r="H609" s="1">
        <v>344.12670000000003</v>
      </c>
    </row>
    <row r="610" spans="5:8" x14ac:dyDescent="0.25">
      <c r="E610" s="1">
        <v>609</v>
      </c>
      <c r="F610" s="1">
        <v>0.54900000000000004</v>
      </c>
      <c r="G610" s="1">
        <v>1.9357407706913091E-2</v>
      </c>
      <c r="H610" s="1">
        <v>373.54660000000001</v>
      </c>
    </row>
    <row r="611" spans="5:8" x14ac:dyDescent="0.25">
      <c r="E611" s="1">
        <v>610</v>
      </c>
      <c r="F611" s="1">
        <v>0.53909999999999991</v>
      </c>
      <c r="G611" s="1">
        <v>2.4734887595598349E-2</v>
      </c>
      <c r="H611" s="1">
        <v>402.96640000000002</v>
      </c>
    </row>
    <row r="612" spans="5:8" x14ac:dyDescent="0.25">
      <c r="E612" s="1">
        <v>611</v>
      </c>
      <c r="F612" s="1">
        <v>0.54705000000000004</v>
      </c>
      <c r="G612" s="1">
        <v>1.8935314805884802E-2</v>
      </c>
      <c r="H612" s="1">
        <v>365.9169</v>
      </c>
    </row>
    <row r="613" spans="5:8" x14ac:dyDescent="0.25">
      <c r="E613" s="1">
        <v>612</v>
      </c>
      <c r="F613" s="1">
        <v>0.5351999999999999</v>
      </c>
      <c r="G613" s="1">
        <v>2.7468403417580799E-2</v>
      </c>
      <c r="H613" s="1">
        <v>343.02800000000002</v>
      </c>
    </row>
    <row r="614" spans="5:8" x14ac:dyDescent="0.25">
      <c r="E614" s="1">
        <v>613</v>
      </c>
      <c r="F614" s="1">
        <v>0.53714999999999991</v>
      </c>
      <c r="G614" s="1">
        <v>1.9607407975691899E-2</v>
      </c>
      <c r="H614" s="1">
        <v>345.22539999999998</v>
      </c>
    </row>
    <row r="615" spans="5:8" x14ac:dyDescent="0.25">
      <c r="E615" s="1">
        <v>614</v>
      </c>
      <c r="F615" s="1">
        <v>0.53534999999999999</v>
      </c>
      <c r="G615" s="1">
        <v>2.582921059015356E-2</v>
      </c>
      <c r="H615" s="1">
        <v>331.06479999999999</v>
      </c>
    </row>
    <row r="616" spans="5:8" x14ac:dyDescent="0.25">
      <c r="E616" s="1">
        <v>615</v>
      </c>
      <c r="F616" s="1">
        <v>0.55079999999999996</v>
      </c>
      <c r="G616" s="1">
        <v>1.2976283587719959E-2</v>
      </c>
      <c r="H616" s="1">
        <v>384.41109999999998</v>
      </c>
    </row>
    <row r="617" spans="5:8" x14ac:dyDescent="0.25">
      <c r="E617" s="1">
        <v>616</v>
      </c>
      <c r="F617" s="1">
        <v>0.53999999999999992</v>
      </c>
      <c r="G617" s="1">
        <v>1.7336308676049659E-2</v>
      </c>
      <c r="H617" s="1">
        <v>340.89179999999999</v>
      </c>
    </row>
    <row r="618" spans="5:8" x14ac:dyDescent="0.25">
      <c r="E618" s="1">
        <v>617</v>
      </c>
      <c r="F618" s="1">
        <v>0.53512499999999996</v>
      </c>
      <c r="G618" s="1">
        <v>2.6303461388577459E-2</v>
      </c>
      <c r="H618" s="1">
        <v>488.96759999999989</v>
      </c>
    </row>
    <row r="619" spans="5:8" x14ac:dyDescent="0.25">
      <c r="E619" s="1">
        <v>618</v>
      </c>
      <c r="F619" s="1">
        <v>0.56010000000000004</v>
      </c>
      <c r="G619" s="1">
        <v>1.201192244701969E-2</v>
      </c>
      <c r="H619" s="1">
        <v>368.11430000000001</v>
      </c>
    </row>
    <row r="620" spans="5:8" x14ac:dyDescent="0.25">
      <c r="E620" s="1">
        <v>619</v>
      </c>
      <c r="F620" s="1">
        <v>0.52889999999999993</v>
      </c>
      <c r="G620" s="1">
        <v>2.7279499582418432E-2</v>
      </c>
      <c r="H620" s="1">
        <v>392.04079999999999</v>
      </c>
    </row>
    <row r="621" spans="5:8" x14ac:dyDescent="0.25">
      <c r="E621" s="1">
        <v>620</v>
      </c>
      <c r="F621" s="1">
        <v>0.53422499999999995</v>
      </c>
      <c r="G621" s="1">
        <v>2.5087014448714761E-2</v>
      </c>
      <c r="H621" s="1">
        <v>368.11430000000001</v>
      </c>
    </row>
    <row r="622" spans="5:8" x14ac:dyDescent="0.25">
      <c r="E622" s="1">
        <v>621</v>
      </c>
      <c r="F622" s="1">
        <v>0.54194999999999993</v>
      </c>
      <c r="G622" s="1">
        <v>2.5231622862356778E-2</v>
      </c>
      <c r="H622" s="1">
        <v>359.38600000000002</v>
      </c>
    </row>
    <row r="623" spans="5:8" x14ac:dyDescent="0.25">
      <c r="E623" s="1">
        <v>622</v>
      </c>
      <c r="F623" s="1">
        <v>0.54322500000000007</v>
      </c>
      <c r="G623" s="1">
        <v>1.8786006869631791E-2</v>
      </c>
      <c r="H623" s="1">
        <v>353.95370000000003</v>
      </c>
    </row>
    <row r="624" spans="5:8" x14ac:dyDescent="0.25">
      <c r="E624" s="1">
        <v>623</v>
      </c>
      <c r="F624" s="1">
        <v>0.52980000000000005</v>
      </c>
      <c r="G624" s="1">
        <v>2.646107640763827E-2</v>
      </c>
      <c r="H624" s="1">
        <v>459.60879999999997</v>
      </c>
    </row>
    <row r="625" spans="5:8" x14ac:dyDescent="0.25">
      <c r="E625" s="1">
        <v>624</v>
      </c>
      <c r="F625" s="1">
        <v>0.53580000000000005</v>
      </c>
      <c r="G625" s="1">
        <v>2.6184159009837289E-2</v>
      </c>
      <c r="H625" s="1">
        <v>312.57060000000001</v>
      </c>
    </row>
    <row r="626" spans="5:8" x14ac:dyDescent="0.25">
      <c r="E626" s="1">
        <v>625</v>
      </c>
      <c r="F626" s="1">
        <v>0.530775</v>
      </c>
      <c r="G626" s="1">
        <v>2.5018300329401982E-2</v>
      </c>
      <c r="H626" s="1">
        <v>307.0772</v>
      </c>
    </row>
    <row r="627" spans="5:8" x14ac:dyDescent="0.25">
      <c r="E627" s="1">
        <v>626</v>
      </c>
      <c r="F627" s="1">
        <v>0.52949999999999997</v>
      </c>
      <c r="G627" s="1">
        <v>2.4651627446499361E-2</v>
      </c>
      <c r="H627" s="1">
        <v>348.52140000000003</v>
      </c>
    </row>
    <row r="628" spans="5:8" x14ac:dyDescent="0.25">
      <c r="E628" s="1">
        <v>627</v>
      </c>
      <c r="F628" s="1">
        <v>0.53549999999999998</v>
      </c>
      <c r="G628" s="1">
        <v>2.6895602426724091E-2</v>
      </c>
      <c r="H628" s="1">
        <v>343.02800000000002</v>
      </c>
    </row>
    <row r="629" spans="5:8" x14ac:dyDescent="0.25">
      <c r="E629" s="1">
        <v>628</v>
      </c>
      <c r="F629" s="1">
        <v>0.54007500000000008</v>
      </c>
      <c r="G629" s="1">
        <v>2.6454470585133422E-2</v>
      </c>
      <c r="H629" s="1">
        <v>374.64519999999999</v>
      </c>
    </row>
    <row r="630" spans="5:8" x14ac:dyDescent="0.25">
      <c r="E630" s="1">
        <v>629</v>
      </c>
      <c r="F630" s="1">
        <v>0.54179999999999995</v>
      </c>
      <c r="G630" s="1">
        <v>2.4413436765395619E-2</v>
      </c>
      <c r="H630" s="1">
        <v>350.65769999999998</v>
      </c>
    </row>
    <row r="631" spans="5:8" x14ac:dyDescent="0.25">
      <c r="E631" s="1">
        <v>630</v>
      </c>
      <c r="F631" s="1">
        <v>0.52964999999999995</v>
      </c>
      <c r="G631" s="1">
        <v>1.4417050277925249E-2</v>
      </c>
      <c r="H631" s="1">
        <v>314.70690000000002</v>
      </c>
    </row>
    <row r="632" spans="5:8" x14ac:dyDescent="0.25">
      <c r="E632" s="1">
        <v>631</v>
      </c>
      <c r="F632" s="1">
        <v>0.56099999999999994</v>
      </c>
      <c r="G632" s="1">
        <v>1.648851028812354E-2</v>
      </c>
      <c r="H632" s="1">
        <v>344.12670000000003</v>
      </c>
    </row>
    <row r="633" spans="5:8" x14ac:dyDescent="0.25">
      <c r="E633" s="1">
        <v>632</v>
      </c>
      <c r="F633" s="1">
        <v>0.53707499999999997</v>
      </c>
      <c r="G633" s="1">
        <v>2.5769233327959221E-2</v>
      </c>
      <c r="H633" s="1">
        <v>345.22539999999998</v>
      </c>
    </row>
    <row r="634" spans="5:8" x14ac:dyDescent="0.25">
      <c r="E634" s="1">
        <v>633</v>
      </c>
      <c r="F634" s="1">
        <v>0.5288250000000001</v>
      </c>
      <c r="G634" s="1">
        <v>2.6727556256721931E-2</v>
      </c>
      <c r="H634" s="1">
        <v>417.12700000000001</v>
      </c>
    </row>
    <row r="635" spans="5:8" x14ac:dyDescent="0.25">
      <c r="E635" s="1">
        <v>634</v>
      </c>
      <c r="F635" s="1">
        <v>0.54254999999999998</v>
      </c>
      <c r="G635" s="1">
        <v>2.239179209737965E-2</v>
      </c>
      <c r="H635" s="1">
        <v>355.0523</v>
      </c>
    </row>
    <row r="636" spans="5:8" x14ac:dyDescent="0.25">
      <c r="E636" s="1">
        <v>635</v>
      </c>
      <c r="F636" s="1">
        <v>0.54097499999999998</v>
      </c>
      <c r="G636" s="1">
        <v>1.8699009278617389E-2</v>
      </c>
      <c r="H636" s="1">
        <v>341.92939999999999</v>
      </c>
    </row>
    <row r="637" spans="5:8" x14ac:dyDescent="0.25">
      <c r="E637" s="1">
        <v>636</v>
      </c>
      <c r="F637" s="1">
        <v>0.53115000000000001</v>
      </c>
      <c r="G637" s="1">
        <v>2.653068366665132E-2</v>
      </c>
      <c r="H637" s="1">
        <v>417.12700000000001</v>
      </c>
    </row>
    <row r="638" spans="5:8" x14ac:dyDescent="0.25">
      <c r="E638" s="1">
        <v>637</v>
      </c>
      <c r="F638" s="1">
        <v>0.53685000000000005</v>
      </c>
      <c r="G638" s="1">
        <v>2.7280323102394501E-2</v>
      </c>
      <c r="H638" s="1">
        <v>395.33679999999998</v>
      </c>
    </row>
    <row r="639" spans="5:8" x14ac:dyDescent="0.25">
      <c r="E639" s="1">
        <v>638</v>
      </c>
      <c r="F639" s="1">
        <v>0.53602500000000008</v>
      </c>
      <c r="G639" s="1">
        <v>2.6151852792422488E-2</v>
      </c>
      <c r="H639" s="1">
        <v>380.07749999999999</v>
      </c>
    </row>
    <row r="640" spans="5:8" x14ac:dyDescent="0.25">
      <c r="E640" s="1">
        <v>639</v>
      </c>
      <c r="F640" s="1">
        <v>0.54120000000000001</v>
      </c>
      <c r="G640" s="1">
        <v>1.6665495712247309E-2</v>
      </c>
      <c r="H640" s="1">
        <v>365.9169</v>
      </c>
    </row>
    <row r="641" spans="5:8" x14ac:dyDescent="0.25">
      <c r="E641" s="1">
        <v>640</v>
      </c>
      <c r="F641" s="1">
        <v>0.49627500000000002</v>
      </c>
      <c r="G641" s="1">
        <v>9.4729112815433933E-3</v>
      </c>
      <c r="H641" s="1">
        <v>417.12700000000001</v>
      </c>
    </row>
    <row r="642" spans="5:8" x14ac:dyDescent="0.25">
      <c r="E642" s="1">
        <v>641</v>
      </c>
      <c r="F642" s="1">
        <v>0.53475000000000006</v>
      </c>
      <c r="G642" s="1">
        <v>2.797554763578651E-2</v>
      </c>
      <c r="H642" s="1">
        <v>323.43520000000001</v>
      </c>
    </row>
    <row r="643" spans="5:8" x14ac:dyDescent="0.25">
      <c r="E643" s="1">
        <v>642</v>
      </c>
      <c r="F643" s="1">
        <v>0.52882499999999999</v>
      </c>
      <c r="G643" s="1">
        <v>2.7385357758495599E-2</v>
      </c>
      <c r="H643" s="1">
        <v>355.0523</v>
      </c>
    </row>
    <row r="644" spans="5:8" x14ac:dyDescent="0.25">
      <c r="E644" s="1">
        <v>643</v>
      </c>
      <c r="F644" s="1">
        <v>0.53002500000000008</v>
      </c>
      <c r="G644" s="1">
        <v>2.5460957875072399E-2</v>
      </c>
      <c r="H644" s="1">
        <v>811.3651000000001</v>
      </c>
    </row>
    <row r="645" spans="5:8" x14ac:dyDescent="0.25">
      <c r="E645" s="1">
        <v>644</v>
      </c>
      <c r="F645" s="1">
        <v>0.31559999999999999</v>
      </c>
      <c r="G645" s="1">
        <v>5.5443048204708769E-3</v>
      </c>
      <c r="H645" s="1">
        <v>412.73230000000001</v>
      </c>
    </row>
    <row r="646" spans="5:8" x14ac:dyDescent="0.25">
      <c r="E646" s="1">
        <v>645</v>
      </c>
      <c r="F646" s="1">
        <v>0.12435</v>
      </c>
      <c r="G646" s="1">
        <v>2.8535608506433919E-3</v>
      </c>
      <c r="H646" s="1">
        <v>335.39839999999998</v>
      </c>
    </row>
    <row r="647" spans="5:8" x14ac:dyDescent="0.25">
      <c r="E647" s="1">
        <v>646</v>
      </c>
      <c r="F647" s="1">
        <v>0.52987499999999998</v>
      </c>
      <c r="G647" s="1">
        <v>2.455178307449964E-2</v>
      </c>
      <c r="H647" s="1">
        <v>337.5958</v>
      </c>
    </row>
    <row r="648" spans="5:8" x14ac:dyDescent="0.25">
      <c r="E648" s="1">
        <v>647</v>
      </c>
      <c r="F648" s="1">
        <v>0.53744999999999998</v>
      </c>
      <c r="G648" s="1">
        <v>2.518321574391879E-2</v>
      </c>
      <c r="H648" s="1">
        <v>346.32400000000001</v>
      </c>
    </row>
    <row r="649" spans="5:8" x14ac:dyDescent="0.25">
      <c r="E649" s="1">
        <v>648</v>
      </c>
      <c r="F649" s="1">
        <v>0.53954999999999997</v>
      </c>
      <c r="G649" s="1">
        <v>1.6465762050997201E-2</v>
      </c>
      <c r="H649" s="1">
        <v>365.9169</v>
      </c>
    </row>
    <row r="650" spans="5:8" x14ac:dyDescent="0.25">
      <c r="E650" s="1">
        <v>649</v>
      </c>
      <c r="F650" s="1">
        <v>0.53595000000000004</v>
      </c>
      <c r="G650" s="1">
        <v>2.4194617411213391E-2</v>
      </c>
      <c r="H650" s="1">
        <v>396.43540000000002</v>
      </c>
    </row>
    <row r="651" spans="5:8" x14ac:dyDescent="0.25">
      <c r="E651" s="1">
        <v>650</v>
      </c>
      <c r="F651" s="1">
        <v>0.54982500000000001</v>
      </c>
      <c r="G651" s="1">
        <v>9.8821289135982166E-3</v>
      </c>
      <c r="H651" s="1">
        <v>344.12670000000003</v>
      </c>
    </row>
    <row r="652" spans="5:8" x14ac:dyDescent="0.25">
      <c r="E652" s="1">
        <v>651</v>
      </c>
      <c r="F652" s="1">
        <v>0.53580000000000005</v>
      </c>
      <c r="G652" s="1">
        <v>2.6304812088822099E-2</v>
      </c>
      <c r="H652" s="1">
        <v>369.21289999999999</v>
      </c>
    </row>
    <row r="653" spans="5:8" x14ac:dyDescent="0.25">
      <c r="E653" s="1">
        <v>652</v>
      </c>
      <c r="F653" s="1">
        <v>0.33074999999999999</v>
      </c>
      <c r="G653" s="1">
        <v>7.8750558261441554E-3</v>
      </c>
      <c r="H653" s="1">
        <v>335.39839999999998</v>
      </c>
    </row>
    <row r="654" spans="5:8" x14ac:dyDescent="0.25">
      <c r="E654" s="1">
        <v>653</v>
      </c>
      <c r="F654" s="1">
        <v>0.52980000000000005</v>
      </c>
      <c r="G654" s="1">
        <v>2.5246207101041501E-2</v>
      </c>
      <c r="H654" s="1">
        <v>343.02800000000002</v>
      </c>
    </row>
    <row r="655" spans="5:8" x14ac:dyDescent="0.25">
      <c r="E655" s="1">
        <v>654</v>
      </c>
      <c r="F655" s="1">
        <v>0.53467500000000001</v>
      </c>
      <c r="G655" s="1">
        <v>2.5438096091641091E-2</v>
      </c>
      <c r="H655" s="1">
        <v>358.28730000000002</v>
      </c>
    </row>
    <row r="656" spans="5:8" x14ac:dyDescent="0.25">
      <c r="E656" s="1">
        <v>655</v>
      </c>
      <c r="F656" s="1">
        <v>0.53527499999999995</v>
      </c>
      <c r="G656" s="1">
        <v>2.7561206031519559E-2</v>
      </c>
      <c r="H656" s="1">
        <v>365.9169</v>
      </c>
    </row>
    <row r="657" spans="5:8" x14ac:dyDescent="0.25">
      <c r="E657" s="1">
        <v>656</v>
      </c>
      <c r="F657" s="1">
        <v>0.52927499999999994</v>
      </c>
      <c r="G657" s="1">
        <v>2.6047823313572031E-2</v>
      </c>
      <c r="H657" s="1">
        <v>346.32400000000001</v>
      </c>
    </row>
    <row r="658" spans="5:8" x14ac:dyDescent="0.25">
      <c r="E658" s="1">
        <v>657</v>
      </c>
      <c r="F658" s="1">
        <v>0.53842499999999993</v>
      </c>
      <c r="G658" s="1">
        <v>2.643942673006832E-2</v>
      </c>
      <c r="H658" s="1">
        <v>332.1635</v>
      </c>
    </row>
    <row r="659" spans="5:8" x14ac:dyDescent="0.25">
      <c r="E659" s="1">
        <v>658</v>
      </c>
      <c r="F659" s="1">
        <v>0.536775</v>
      </c>
      <c r="G659" s="1">
        <v>2.132531157302962E-2</v>
      </c>
      <c r="H659" s="1">
        <v>334.36079999999998</v>
      </c>
    </row>
    <row r="660" spans="5:8" x14ac:dyDescent="0.25">
      <c r="E660" s="1">
        <v>659</v>
      </c>
      <c r="F660" s="1">
        <v>0.52934999999999999</v>
      </c>
      <c r="G660" s="1">
        <v>2.5628738148814788E-2</v>
      </c>
      <c r="H660" s="1">
        <v>332.1635</v>
      </c>
    </row>
    <row r="661" spans="5:8" x14ac:dyDescent="0.25">
      <c r="E661" s="1">
        <v>660</v>
      </c>
      <c r="F661" s="1">
        <v>0.53632499999999994</v>
      </c>
      <c r="G661" s="1">
        <v>2.5775955202587939E-2</v>
      </c>
      <c r="H661" s="1">
        <v>402.96640000000002</v>
      </c>
    </row>
    <row r="662" spans="5:8" x14ac:dyDescent="0.25">
      <c r="E662" s="1">
        <v>661</v>
      </c>
      <c r="F662" s="1">
        <v>0.54044999999999999</v>
      </c>
      <c r="G662" s="1">
        <v>2.5134592890922951E-2</v>
      </c>
      <c r="H662" s="1">
        <v>376.78149999999999</v>
      </c>
    </row>
    <row r="663" spans="5:8" x14ac:dyDescent="0.25">
      <c r="E663" s="1">
        <v>662</v>
      </c>
      <c r="F663" s="1">
        <v>0.53797499999999998</v>
      </c>
      <c r="G663" s="1">
        <v>2.5499237644797671E-2</v>
      </c>
      <c r="H663" s="1">
        <v>454.11540000000002</v>
      </c>
    </row>
    <row r="664" spans="5:8" x14ac:dyDescent="0.25">
      <c r="E664" s="1">
        <v>663</v>
      </c>
      <c r="F664" s="1">
        <v>0.53010000000000002</v>
      </c>
      <c r="G664" s="1">
        <v>2.5069223886382431E-2</v>
      </c>
      <c r="H664" s="1">
        <v>893.03260000000012</v>
      </c>
    </row>
    <row r="665" spans="5:8" x14ac:dyDescent="0.25">
      <c r="E665" s="1">
        <v>664</v>
      </c>
      <c r="F665" s="1">
        <v>0.53609999999999991</v>
      </c>
      <c r="G665" s="1">
        <v>2.6192097781664321E-2</v>
      </c>
      <c r="H665" s="1">
        <v>378.97890000000001</v>
      </c>
    </row>
    <row r="666" spans="5:8" x14ac:dyDescent="0.25">
      <c r="E666" s="1">
        <v>665</v>
      </c>
      <c r="F666" s="1">
        <v>0.529725</v>
      </c>
      <c r="G666" s="1">
        <v>2.596195020729376E-2</v>
      </c>
      <c r="H666" s="1">
        <v>359.38600000000002</v>
      </c>
    </row>
    <row r="667" spans="5:8" x14ac:dyDescent="0.25">
      <c r="E667" s="1">
        <v>666</v>
      </c>
      <c r="F667" s="1">
        <v>0.53107499999999996</v>
      </c>
      <c r="G667" s="1">
        <v>2.543304511273475E-2</v>
      </c>
      <c r="H667" s="1">
        <v>351.75630000000001</v>
      </c>
    </row>
    <row r="668" spans="5:8" x14ac:dyDescent="0.25">
      <c r="E668" s="1">
        <v>667</v>
      </c>
      <c r="F668" s="1">
        <v>0.53707499999999997</v>
      </c>
      <c r="G668" s="1">
        <v>2.7028509561510709E-2</v>
      </c>
      <c r="H668" s="1">
        <v>398.57170000000002</v>
      </c>
    </row>
    <row r="669" spans="5:8" x14ac:dyDescent="0.25">
      <c r="E669" s="1">
        <v>668</v>
      </c>
      <c r="F669" s="1">
        <v>0.54217499999999996</v>
      </c>
      <c r="G669" s="1">
        <v>2.4876779447695781E-2</v>
      </c>
      <c r="H669" s="1">
        <v>367.01560000000001</v>
      </c>
    </row>
    <row r="670" spans="5:8" x14ac:dyDescent="0.25">
      <c r="E670" s="1">
        <v>669</v>
      </c>
      <c r="F670" s="1">
        <v>0.54157500000000003</v>
      </c>
      <c r="G670" s="1">
        <v>2.460065580444646E-2</v>
      </c>
      <c r="H670" s="1">
        <v>381.17619999999999</v>
      </c>
    </row>
    <row r="671" spans="5:8" x14ac:dyDescent="0.25">
      <c r="E671" s="1">
        <v>670</v>
      </c>
      <c r="F671" s="1">
        <v>0.53505000000000003</v>
      </c>
      <c r="G671" s="1">
        <v>2.3258973382579019E-2</v>
      </c>
      <c r="H671" s="1">
        <v>517.28870000000006</v>
      </c>
    </row>
    <row r="672" spans="5:8" x14ac:dyDescent="0.25">
      <c r="E672" s="1">
        <v>671</v>
      </c>
      <c r="F672" s="1">
        <v>0.53602499999999997</v>
      </c>
      <c r="G672" s="1">
        <v>2.5794412667739481E-2</v>
      </c>
      <c r="H672" s="1">
        <v>357.18860000000001</v>
      </c>
    </row>
    <row r="673" spans="5:8" x14ac:dyDescent="0.25">
      <c r="E673" s="1">
        <v>672</v>
      </c>
      <c r="F673" s="1">
        <v>0.54135</v>
      </c>
      <c r="G673" s="1">
        <v>1.6346156396481619E-2</v>
      </c>
      <c r="H673" s="1">
        <v>360.4846</v>
      </c>
    </row>
    <row r="674" spans="5:8" x14ac:dyDescent="0.25">
      <c r="E674" s="1">
        <v>673</v>
      </c>
      <c r="F674" s="1">
        <v>0.42030000000000012</v>
      </c>
      <c r="G674" s="1">
        <v>1.2815652492683139E-2</v>
      </c>
      <c r="H674" s="1">
        <v>334.36079999999998</v>
      </c>
    </row>
    <row r="675" spans="5:8" x14ac:dyDescent="0.25">
      <c r="E675" s="1">
        <v>674</v>
      </c>
      <c r="F675" s="1">
        <v>0.53520000000000001</v>
      </c>
      <c r="G675" s="1">
        <v>2.6705190411070948E-2</v>
      </c>
      <c r="H675" s="1">
        <v>316.9042</v>
      </c>
    </row>
    <row r="676" spans="5:8" x14ac:dyDescent="0.25">
      <c r="E676" s="1">
        <v>675</v>
      </c>
      <c r="F676" s="1">
        <v>0.5411999999999999</v>
      </c>
      <c r="G676" s="1">
        <v>2.4307989509363071E-2</v>
      </c>
      <c r="H676" s="1">
        <v>360.4846</v>
      </c>
    </row>
    <row r="677" spans="5:8" x14ac:dyDescent="0.25">
      <c r="E677" s="1">
        <v>676</v>
      </c>
      <c r="F677" s="1">
        <v>0.54067500000000002</v>
      </c>
      <c r="G677" s="1">
        <v>2.2785871107469331E-2</v>
      </c>
      <c r="H677" s="1">
        <v>387.70710000000003</v>
      </c>
    </row>
    <row r="678" spans="5:8" x14ac:dyDescent="0.25">
      <c r="E678" s="1">
        <v>677</v>
      </c>
      <c r="F678" s="1">
        <v>0.544875</v>
      </c>
      <c r="G678" s="1">
        <v>2.3318316771326699E-2</v>
      </c>
      <c r="H678" s="1">
        <v>426.8929</v>
      </c>
    </row>
    <row r="679" spans="5:8" x14ac:dyDescent="0.25">
      <c r="E679" s="1">
        <v>678</v>
      </c>
      <c r="F679" s="1">
        <v>0.54112499999999997</v>
      </c>
      <c r="G679" s="1">
        <v>2.471891758858287E-2</v>
      </c>
      <c r="H679" s="1">
        <v>320.2002</v>
      </c>
    </row>
    <row r="680" spans="5:8" x14ac:dyDescent="0.25">
      <c r="E680" s="1">
        <v>679</v>
      </c>
      <c r="F680" s="1">
        <v>0.529725</v>
      </c>
      <c r="G680" s="1">
        <v>2.3239273606327032E-2</v>
      </c>
      <c r="H680" s="1">
        <v>361.58330000000001</v>
      </c>
    </row>
    <row r="681" spans="5:8" x14ac:dyDescent="0.25">
      <c r="E681" s="1">
        <v>680</v>
      </c>
      <c r="F681" s="1">
        <v>0.54262500000000002</v>
      </c>
      <c r="G681" s="1">
        <v>2.2806535012125581E-2</v>
      </c>
      <c r="H681" s="1">
        <v>353.95370000000003</v>
      </c>
    </row>
    <row r="682" spans="5:8" x14ac:dyDescent="0.25">
      <c r="E682" s="1">
        <v>681</v>
      </c>
      <c r="F682" s="1">
        <v>0.53534999999999999</v>
      </c>
      <c r="G682" s="1">
        <v>2.5146477425847281E-2</v>
      </c>
      <c r="H682" s="1">
        <v>351.75630000000001</v>
      </c>
    </row>
    <row r="683" spans="5:8" x14ac:dyDescent="0.25">
      <c r="E683" s="1">
        <v>682</v>
      </c>
      <c r="F683" s="1">
        <v>0.47205000000000003</v>
      </c>
      <c r="G683" s="1">
        <v>7.1026904684085776E-3</v>
      </c>
      <c r="H683" s="1">
        <v>325.63249999999999</v>
      </c>
    </row>
    <row r="684" spans="5:8" x14ac:dyDescent="0.25">
      <c r="E684" s="1">
        <v>683</v>
      </c>
      <c r="F684" s="1">
        <v>0.53610000000000002</v>
      </c>
      <c r="G684" s="1">
        <v>1.9720959919547889E-2</v>
      </c>
      <c r="H684" s="1">
        <v>900.66229999999996</v>
      </c>
    </row>
    <row r="685" spans="5:8" x14ac:dyDescent="0.25">
      <c r="E685" s="1">
        <v>684</v>
      </c>
      <c r="F685" s="1">
        <v>0.53482499999999999</v>
      </c>
      <c r="G685" s="1">
        <v>2.7089393388042071E-2</v>
      </c>
      <c r="H685" s="1">
        <v>334.36079999999998</v>
      </c>
    </row>
    <row r="686" spans="5:8" x14ac:dyDescent="0.25">
      <c r="E686" s="1">
        <v>685</v>
      </c>
      <c r="F686" s="1">
        <v>0.53205000000000002</v>
      </c>
      <c r="G686" s="1">
        <v>2.554165081933411E-2</v>
      </c>
      <c r="H686" s="1">
        <v>367.01560000000001</v>
      </c>
    </row>
    <row r="687" spans="5:8" x14ac:dyDescent="0.25">
      <c r="E687" s="1">
        <v>686</v>
      </c>
      <c r="F687" s="1">
        <v>0.53017500000000006</v>
      </c>
      <c r="G687" s="1">
        <v>2.3567501213268179E-2</v>
      </c>
      <c r="H687" s="1">
        <v>332.1635</v>
      </c>
    </row>
    <row r="688" spans="5:8" x14ac:dyDescent="0.25">
      <c r="E688" s="1">
        <v>687</v>
      </c>
      <c r="F688" s="1">
        <v>0.53459999999999996</v>
      </c>
      <c r="G688" s="1">
        <v>2.6027663172871109E-2</v>
      </c>
      <c r="H688" s="1">
        <v>351.75630000000001</v>
      </c>
    </row>
    <row r="689" spans="5:8" x14ac:dyDescent="0.25">
      <c r="E689" s="1">
        <v>688</v>
      </c>
      <c r="F689" s="1">
        <v>0.54915000000000003</v>
      </c>
      <c r="G689" s="1">
        <v>1.516550292589575E-2</v>
      </c>
      <c r="H689" s="1">
        <v>426.8929</v>
      </c>
    </row>
    <row r="690" spans="5:8" x14ac:dyDescent="0.25">
      <c r="E690" s="1">
        <v>677</v>
      </c>
      <c r="F690" s="1">
        <v>0.544875</v>
      </c>
      <c r="G690" s="1">
        <v>2.3318316771326699E-2</v>
      </c>
      <c r="H690" s="1">
        <v>426.8929</v>
      </c>
    </row>
    <row r="691" spans="5:8" x14ac:dyDescent="0.25">
      <c r="E691" s="1">
        <v>678</v>
      </c>
      <c r="F691" s="1">
        <v>0.54112499999999997</v>
      </c>
      <c r="G691" s="1">
        <v>2.471891758858287E-2</v>
      </c>
      <c r="H691" s="1">
        <v>320.2002</v>
      </c>
    </row>
    <row r="692" spans="5:8" x14ac:dyDescent="0.25">
      <c r="E692" s="1">
        <v>679</v>
      </c>
      <c r="F692" s="1">
        <v>0.529725</v>
      </c>
      <c r="G692" s="1">
        <v>2.3239273606327032E-2</v>
      </c>
      <c r="H692" s="1">
        <v>361.58330000000001</v>
      </c>
    </row>
    <row r="693" spans="5:8" x14ac:dyDescent="0.25">
      <c r="E693" s="1">
        <v>680</v>
      </c>
      <c r="F693" s="1">
        <v>0.54262500000000002</v>
      </c>
      <c r="G693" s="1">
        <v>2.2806535012125581E-2</v>
      </c>
      <c r="H693" s="1">
        <v>353.95370000000003</v>
      </c>
    </row>
    <row r="694" spans="5:8" x14ac:dyDescent="0.25">
      <c r="E694" s="1">
        <v>681</v>
      </c>
      <c r="F694" s="1">
        <v>0.53534999999999999</v>
      </c>
      <c r="G694" s="1">
        <v>2.5146477425847281E-2</v>
      </c>
      <c r="H694" s="1">
        <v>351.75630000000001</v>
      </c>
    </row>
    <row r="695" spans="5:8" x14ac:dyDescent="0.25">
      <c r="E695" s="1">
        <v>682</v>
      </c>
      <c r="F695" s="1">
        <v>0.47205000000000003</v>
      </c>
      <c r="G695" s="1">
        <v>7.1026904684085776E-3</v>
      </c>
      <c r="H695" s="1">
        <v>325.63249999999999</v>
      </c>
    </row>
    <row r="696" spans="5:8" x14ac:dyDescent="0.25">
      <c r="E696" s="1">
        <v>683</v>
      </c>
      <c r="F696" s="1">
        <v>0.53610000000000002</v>
      </c>
      <c r="G696" s="1">
        <v>1.9720959919547889E-2</v>
      </c>
      <c r="H696" s="1">
        <v>900.66229999999996</v>
      </c>
    </row>
    <row r="697" spans="5:8" x14ac:dyDescent="0.25">
      <c r="E697" s="1">
        <v>684</v>
      </c>
      <c r="F697" s="1">
        <v>0.53482499999999999</v>
      </c>
      <c r="G697" s="1">
        <v>2.7089393388042071E-2</v>
      </c>
      <c r="H697" s="1">
        <v>334.36079999999998</v>
      </c>
    </row>
    <row r="698" spans="5:8" x14ac:dyDescent="0.25">
      <c r="E698" s="1">
        <v>685</v>
      </c>
      <c r="F698" s="1">
        <v>0.53205000000000002</v>
      </c>
      <c r="G698" s="1">
        <v>2.554165081933411E-2</v>
      </c>
      <c r="H698" s="1">
        <v>367.01560000000001</v>
      </c>
    </row>
    <row r="699" spans="5:8" x14ac:dyDescent="0.25">
      <c r="E699" s="1">
        <v>686</v>
      </c>
      <c r="F699" s="1">
        <v>0.53017500000000006</v>
      </c>
      <c r="G699" s="1">
        <v>2.3567501213268179E-2</v>
      </c>
      <c r="H699" s="1">
        <v>332.1635</v>
      </c>
    </row>
    <row r="700" spans="5:8" x14ac:dyDescent="0.25">
      <c r="E700" s="1">
        <v>687</v>
      </c>
      <c r="F700" s="1">
        <v>0.53459999999999996</v>
      </c>
      <c r="G700" s="1">
        <v>2.6027663172871109E-2</v>
      </c>
      <c r="H700" s="1">
        <v>351.75630000000001</v>
      </c>
    </row>
    <row r="701" spans="5:8" x14ac:dyDescent="0.25">
      <c r="E701" s="1">
        <v>688</v>
      </c>
      <c r="F701" s="1">
        <v>0.54915000000000003</v>
      </c>
      <c r="G701" s="1">
        <v>1.516550292589575E-2</v>
      </c>
      <c r="H701" s="1">
        <v>426.8929</v>
      </c>
    </row>
    <row r="702" spans="5:8" x14ac:dyDescent="0.25">
      <c r="E702" s="1">
        <v>689</v>
      </c>
      <c r="F702" s="1">
        <v>0.53579999999999994</v>
      </c>
      <c r="G702" s="1">
        <v>2.5972442791745171E-2</v>
      </c>
      <c r="H702" s="1">
        <v>336.49709999999999</v>
      </c>
    </row>
    <row r="703" spans="5:8" x14ac:dyDescent="0.25">
      <c r="E703" s="1">
        <v>690</v>
      </c>
      <c r="F703" s="1">
        <v>0.52980000000000005</v>
      </c>
      <c r="G703" s="1">
        <v>9.8399074773252992E-3</v>
      </c>
      <c r="H703" s="1">
        <v>339.79309999999998</v>
      </c>
    </row>
    <row r="704" spans="5:8" x14ac:dyDescent="0.25">
      <c r="E704" s="1">
        <v>691</v>
      </c>
      <c r="F704" s="1">
        <v>0.539775</v>
      </c>
      <c r="G704" s="1">
        <v>2.348147059941268E-2</v>
      </c>
      <c r="H704" s="1">
        <v>355.0523</v>
      </c>
    </row>
    <row r="705" spans="5:8" x14ac:dyDescent="0.25">
      <c r="E705" s="1">
        <v>692</v>
      </c>
      <c r="F705" s="1">
        <v>0.53482499999999999</v>
      </c>
      <c r="G705" s="1">
        <v>2.7191457426336559E-2</v>
      </c>
      <c r="H705" s="1">
        <v>344.12670000000003</v>
      </c>
    </row>
    <row r="706" spans="5:8" x14ac:dyDescent="0.25">
      <c r="E706" s="1">
        <v>693</v>
      </c>
      <c r="F706" s="1">
        <v>0.52905000000000002</v>
      </c>
      <c r="G706" s="1">
        <v>2.5614080403978279E-2</v>
      </c>
      <c r="H706" s="1">
        <v>411.63369999999998</v>
      </c>
    </row>
    <row r="707" spans="5:8" x14ac:dyDescent="0.25">
      <c r="E707" s="1">
        <v>694</v>
      </c>
      <c r="F707" s="1">
        <v>0.53520000000000001</v>
      </c>
      <c r="G707" s="1">
        <v>2.620390009814445E-2</v>
      </c>
      <c r="H707" s="1">
        <v>349.55900000000003</v>
      </c>
    </row>
    <row r="708" spans="5:8" x14ac:dyDescent="0.25">
      <c r="E708" s="1">
        <v>695</v>
      </c>
      <c r="F708" s="1">
        <v>0.51750000000000007</v>
      </c>
      <c r="G708" s="1">
        <v>1.1951667229108299E-2</v>
      </c>
      <c r="H708" s="1">
        <v>414.92970000000003</v>
      </c>
    </row>
    <row r="709" spans="5:8" x14ac:dyDescent="0.25">
      <c r="E709" s="1">
        <v>696</v>
      </c>
      <c r="F709" s="1">
        <v>0.352275</v>
      </c>
      <c r="G709" s="1">
        <v>3.282382080769526E-3</v>
      </c>
      <c r="H709" s="1">
        <v>346.32400000000001</v>
      </c>
    </row>
    <row r="710" spans="5:8" x14ac:dyDescent="0.25">
      <c r="E710" s="1">
        <v>697</v>
      </c>
      <c r="F710" s="1">
        <v>0.53625</v>
      </c>
      <c r="G710" s="1">
        <v>2.4568314191492191E-2</v>
      </c>
      <c r="H710" s="1">
        <v>334.36079999999998</v>
      </c>
    </row>
    <row r="711" spans="5:8" x14ac:dyDescent="0.25">
      <c r="E711" s="1">
        <v>698</v>
      </c>
      <c r="F711" s="1">
        <v>0.494925</v>
      </c>
      <c r="G711" s="1">
        <v>1.1010320715359999E-2</v>
      </c>
      <c r="H711" s="1">
        <v>377.8802</v>
      </c>
    </row>
    <row r="712" spans="5:8" x14ac:dyDescent="0.25">
      <c r="E712" s="1">
        <v>699</v>
      </c>
      <c r="F712" s="1">
        <v>0.53490000000000004</v>
      </c>
      <c r="G712" s="1">
        <v>2.1900363640530159E-2</v>
      </c>
      <c r="H712" s="1">
        <v>363.71960000000001</v>
      </c>
    </row>
    <row r="713" spans="5:8" x14ac:dyDescent="0.25">
      <c r="E713" s="1">
        <v>700</v>
      </c>
      <c r="F713" s="1">
        <v>0.54172500000000001</v>
      </c>
      <c r="G713" s="1">
        <v>2.515969440318765E-2</v>
      </c>
      <c r="H713" s="1">
        <v>444.34949999999998</v>
      </c>
    </row>
    <row r="714" spans="5:8" x14ac:dyDescent="0.25">
      <c r="E714" s="1">
        <v>701</v>
      </c>
      <c r="F714" s="1">
        <v>0.21015</v>
      </c>
      <c r="G714" s="1">
        <v>2.051147882613096E-3</v>
      </c>
      <c r="H714" s="1">
        <v>413.83100000000002</v>
      </c>
    </row>
    <row r="715" spans="5:8" x14ac:dyDescent="0.25">
      <c r="E715" s="1">
        <v>702</v>
      </c>
      <c r="F715" s="1">
        <v>0.54967500000000002</v>
      </c>
      <c r="G715" s="1">
        <v>2.117728227949783E-2</v>
      </c>
      <c r="H715" s="1">
        <v>351.75630000000001</v>
      </c>
    </row>
    <row r="716" spans="5:8" x14ac:dyDescent="0.25">
      <c r="E716" s="1">
        <v>703</v>
      </c>
      <c r="F716" s="1">
        <v>0.53017500000000006</v>
      </c>
      <c r="G716" s="1">
        <v>2.5171332203028769E-2</v>
      </c>
      <c r="H716" s="1">
        <v>341.92939999999999</v>
      </c>
    </row>
    <row r="717" spans="5:8" x14ac:dyDescent="0.25">
      <c r="E717" s="1">
        <v>704</v>
      </c>
      <c r="F717" s="1">
        <v>0.54015000000000002</v>
      </c>
      <c r="G717" s="1">
        <v>2.2763547379369881E-2</v>
      </c>
      <c r="H717" s="1">
        <v>348.52140000000003</v>
      </c>
    </row>
    <row r="718" spans="5:8" x14ac:dyDescent="0.25">
      <c r="E718" s="1">
        <v>705</v>
      </c>
      <c r="F718" s="1">
        <v>0.53482499999999999</v>
      </c>
      <c r="G718" s="1">
        <v>2.2893647569696501E-2</v>
      </c>
      <c r="H718" s="1">
        <v>333.26209999999998</v>
      </c>
    </row>
    <row r="719" spans="5:8" x14ac:dyDescent="0.25">
      <c r="E719" s="1">
        <v>706</v>
      </c>
      <c r="F719" s="1">
        <v>0.54089999999999994</v>
      </c>
      <c r="G719" s="1">
        <v>2.3404358466505289E-2</v>
      </c>
      <c r="H719" s="1">
        <v>336.49709999999999</v>
      </c>
    </row>
    <row r="720" spans="5:8" x14ac:dyDescent="0.25">
      <c r="E720" s="1">
        <v>707</v>
      </c>
      <c r="F720" s="1">
        <v>0.55702499999999999</v>
      </c>
      <c r="G720" s="1">
        <v>1.9599442314775881E-2</v>
      </c>
      <c r="H720" s="1">
        <v>343.02800000000002</v>
      </c>
    </row>
    <row r="721" spans="5:8" x14ac:dyDescent="0.25">
      <c r="E721" s="1">
        <v>708</v>
      </c>
      <c r="F721" s="1">
        <v>0.53572500000000001</v>
      </c>
      <c r="G721" s="1">
        <v>2.2085538966975349E-2</v>
      </c>
      <c r="H721" s="1">
        <v>467.1773</v>
      </c>
    </row>
    <row r="722" spans="5:8" x14ac:dyDescent="0.25">
      <c r="E722" s="1">
        <v>709</v>
      </c>
      <c r="F722" s="1">
        <v>0.53797499999999998</v>
      </c>
      <c r="G722" s="1">
        <v>2.3534625483000039E-2</v>
      </c>
      <c r="H722" s="1">
        <v>375.7439</v>
      </c>
    </row>
    <row r="723" spans="5:8" x14ac:dyDescent="0.25">
      <c r="E723" s="1">
        <v>710</v>
      </c>
      <c r="F723" s="1">
        <v>0.41565000000000002</v>
      </c>
      <c r="G723" s="1">
        <v>1.52774621126584E-2</v>
      </c>
      <c r="H723" s="1">
        <v>349.55900000000003</v>
      </c>
    </row>
    <row r="724" spans="5:8" x14ac:dyDescent="0.25">
      <c r="E724" s="1">
        <v>711</v>
      </c>
      <c r="F724" s="1">
        <v>0.31035000000000001</v>
      </c>
      <c r="G724" s="1">
        <v>9.455700290467212E-3</v>
      </c>
      <c r="H724" s="1">
        <v>350.65769999999998</v>
      </c>
    </row>
    <row r="725" spans="5:8" x14ac:dyDescent="0.25">
      <c r="E725" s="1">
        <v>712</v>
      </c>
      <c r="F725" s="1">
        <v>0.28935</v>
      </c>
      <c r="G725" s="1">
        <v>2.599659613943219E-3</v>
      </c>
      <c r="H725" s="1">
        <v>332.1635</v>
      </c>
    </row>
    <row r="726" spans="5:8" x14ac:dyDescent="0.25">
      <c r="E726" s="1">
        <v>713</v>
      </c>
      <c r="F726" s="1">
        <v>0.2361</v>
      </c>
      <c r="G726" s="1">
        <v>3.625081029048917E-3</v>
      </c>
      <c r="H726" s="1">
        <v>341.92939999999999</v>
      </c>
    </row>
    <row r="727" spans="5:8" x14ac:dyDescent="0.25">
      <c r="E727" s="1">
        <v>714</v>
      </c>
      <c r="F727" s="1">
        <v>0.53580000000000005</v>
      </c>
      <c r="G727" s="1">
        <v>2.4145816101435631E-2</v>
      </c>
      <c r="H727" s="1">
        <v>332.1635</v>
      </c>
    </row>
    <row r="728" spans="5:8" x14ac:dyDescent="0.25">
      <c r="E728" s="1">
        <v>715</v>
      </c>
      <c r="F728" s="1">
        <v>0.40184999999999998</v>
      </c>
      <c r="G728" s="1">
        <v>1.4084766202601511E-2</v>
      </c>
      <c r="H728" s="1">
        <v>389.90449999999998</v>
      </c>
    </row>
    <row r="729" spans="5:8" x14ac:dyDescent="0.25">
      <c r="E729" s="1">
        <v>716</v>
      </c>
      <c r="F729" s="1">
        <v>0.34515000000000001</v>
      </c>
      <c r="G729" s="1">
        <v>1.0115917561815881E-2</v>
      </c>
      <c r="H729" s="1">
        <v>340.89179999999999</v>
      </c>
    </row>
    <row r="730" spans="5:8" x14ac:dyDescent="0.25">
      <c r="E730" s="1">
        <v>717</v>
      </c>
      <c r="F730" s="1">
        <v>0.54052500000000003</v>
      </c>
      <c r="G730" s="1">
        <v>2.4232374114738411E-2</v>
      </c>
      <c r="H730" s="1">
        <v>355.0523</v>
      </c>
    </row>
    <row r="731" spans="5:8" x14ac:dyDescent="0.25">
      <c r="E731" s="1">
        <v>718</v>
      </c>
      <c r="F731" s="1">
        <v>0.544875</v>
      </c>
      <c r="G731" s="1">
        <v>2.3445481002644888E-2</v>
      </c>
      <c r="H731" s="1">
        <v>339.79309999999998</v>
      </c>
    </row>
    <row r="732" spans="5:8" x14ac:dyDescent="0.25">
      <c r="E732" s="1">
        <v>719</v>
      </c>
      <c r="F732" s="1">
        <v>0.54517500000000008</v>
      </c>
      <c r="G732" s="1">
        <v>2.0520610976143081E-2</v>
      </c>
      <c r="H732" s="1">
        <v>381.17619999999999</v>
      </c>
    </row>
    <row r="733" spans="5:8" x14ac:dyDescent="0.25">
      <c r="E733" s="1">
        <v>720</v>
      </c>
      <c r="F733" s="1">
        <v>0.56242499999999995</v>
      </c>
      <c r="G733" s="1">
        <v>1.5631548114749701E-2</v>
      </c>
      <c r="H733" s="1">
        <v>848.41460000000006</v>
      </c>
    </row>
    <row r="734" spans="5:8" x14ac:dyDescent="0.25">
      <c r="E734" s="1">
        <v>721</v>
      </c>
      <c r="F734" s="1">
        <v>0.497475</v>
      </c>
      <c r="G734" s="1">
        <v>1.8870609306236581E-2</v>
      </c>
      <c r="H734" s="1">
        <v>343.02800000000002</v>
      </c>
    </row>
    <row r="735" spans="5:8" x14ac:dyDescent="0.25">
      <c r="E735" s="1">
        <v>722</v>
      </c>
      <c r="F735" s="1">
        <v>0.2361</v>
      </c>
      <c r="G735" s="1">
        <v>1.8117825880625961E-3</v>
      </c>
      <c r="H735" s="1">
        <v>345.22539999999998</v>
      </c>
    </row>
    <row r="736" spans="5:8" x14ac:dyDescent="0.25">
      <c r="E736" s="1">
        <v>723</v>
      </c>
      <c r="F736" s="1">
        <v>0.53400000000000003</v>
      </c>
      <c r="G736" s="1">
        <v>2.4627878997715531E-2</v>
      </c>
      <c r="H736" s="1">
        <v>393.13940000000002</v>
      </c>
    </row>
    <row r="737" spans="5:8" x14ac:dyDescent="0.25">
      <c r="E737" s="1">
        <v>724</v>
      </c>
      <c r="F737" s="1">
        <v>0.54142500000000005</v>
      </c>
      <c r="G737" s="1">
        <v>2.3997337314763261E-2</v>
      </c>
      <c r="H737" s="1">
        <v>344.12670000000003</v>
      </c>
    </row>
    <row r="738" spans="5:8" x14ac:dyDescent="0.25">
      <c r="E738" s="1">
        <v>725</v>
      </c>
      <c r="F738" s="1">
        <v>0.53504999999999991</v>
      </c>
      <c r="G738" s="1">
        <v>2.4884101929090411E-2</v>
      </c>
      <c r="H738" s="1">
        <v>460.64640000000003</v>
      </c>
    </row>
    <row r="739" spans="5:8" x14ac:dyDescent="0.25">
      <c r="E739" s="1">
        <v>726</v>
      </c>
      <c r="F739" s="1">
        <v>0.52905000000000002</v>
      </c>
      <c r="G739" s="1">
        <v>2.5880116940254601E-2</v>
      </c>
      <c r="H739" s="1">
        <v>439.95479999999998</v>
      </c>
    </row>
    <row r="740" spans="5:8" x14ac:dyDescent="0.25">
      <c r="E740" s="1">
        <v>727</v>
      </c>
      <c r="F740" s="1">
        <v>0.53534999999999999</v>
      </c>
      <c r="G740" s="1">
        <v>2.3904062189012171E-2</v>
      </c>
      <c r="H740" s="1">
        <v>378.97890000000001</v>
      </c>
    </row>
    <row r="741" spans="5:8" x14ac:dyDescent="0.25">
      <c r="E741" s="1">
        <v>728</v>
      </c>
      <c r="F741" s="1">
        <v>0.46994999999999998</v>
      </c>
      <c r="G741" s="1">
        <v>1.6318426135112842E-2</v>
      </c>
      <c r="H741" s="1">
        <v>324.53379999999999</v>
      </c>
    </row>
    <row r="742" spans="5:8" x14ac:dyDescent="0.25">
      <c r="E742" s="1">
        <v>729</v>
      </c>
      <c r="F742" s="1">
        <v>0.54052500000000003</v>
      </c>
      <c r="G742" s="1">
        <v>2.568658318855337E-2</v>
      </c>
      <c r="H742" s="1">
        <v>340.89179999999999</v>
      </c>
    </row>
    <row r="743" spans="5:8" x14ac:dyDescent="0.25">
      <c r="E743" s="1">
        <v>730</v>
      </c>
      <c r="F743" s="1">
        <v>0.53572500000000001</v>
      </c>
      <c r="G743" s="1">
        <v>2.5847485147844788E-2</v>
      </c>
      <c r="H743" s="1">
        <v>340.89179999999999</v>
      </c>
    </row>
    <row r="744" spans="5:8" x14ac:dyDescent="0.25">
      <c r="E744" s="1">
        <v>731</v>
      </c>
      <c r="F744" s="1">
        <v>0.32782499999999998</v>
      </c>
      <c r="G744" s="1">
        <v>2.0251553742863188E-3</v>
      </c>
      <c r="H744" s="1">
        <v>346.32400000000001</v>
      </c>
    </row>
    <row r="745" spans="5:8" x14ac:dyDescent="0.25">
      <c r="E745" s="1">
        <v>732</v>
      </c>
      <c r="F745" s="1">
        <v>0.53490000000000004</v>
      </c>
      <c r="G745" s="1">
        <v>2.699005903862697E-2</v>
      </c>
      <c r="H745" s="1">
        <v>352.85500000000002</v>
      </c>
    </row>
    <row r="746" spans="5:8" x14ac:dyDescent="0.25">
      <c r="E746" s="1">
        <v>733</v>
      </c>
      <c r="F746" s="1">
        <v>0.53437500000000004</v>
      </c>
      <c r="G746" s="1">
        <v>2.5888120125791239E-2</v>
      </c>
      <c r="H746" s="1">
        <v>345.22539999999998</v>
      </c>
    </row>
    <row r="747" spans="5:8" x14ac:dyDescent="0.25">
      <c r="E747" s="1">
        <v>734</v>
      </c>
      <c r="F747" s="1">
        <v>0.54165000000000008</v>
      </c>
      <c r="G747" s="1">
        <v>2.5055236638391171E-2</v>
      </c>
      <c r="H747" s="1">
        <v>339.79309999999998</v>
      </c>
    </row>
    <row r="748" spans="5:8" x14ac:dyDescent="0.25">
      <c r="E748" s="1">
        <v>735</v>
      </c>
      <c r="F748" s="1">
        <v>0.53632500000000005</v>
      </c>
      <c r="G748" s="1">
        <v>2.4925095257272802E-2</v>
      </c>
      <c r="H748" s="1">
        <v>397.47309999999999</v>
      </c>
    </row>
    <row r="749" spans="5:8" x14ac:dyDescent="0.25">
      <c r="E749" s="1">
        <v>736</v>
      </c>
      <c r="F749" s="1">
        <v>0.5288250000000001</v>
      </c>
      <c r="G749" s="1">
        <v>2.4596631444415259E-2</v>
      </c>
      <c r="H749" s="1">
        <v>385.50979999999998</v>
      </c>
    </row>
    <row r="750" spans="5:8" x14ac:dyDescent="0.25">
      <c r="E750" s="1">
        <v>737</v>
      </c>
      <c r="F750" s="1">
        <v>0.53610000000000002</v>
      </c>
      <c r="G750" s="1">
        <v>2.5898871009917449E-2</v>
      </c>
      <c r="H750" s="1">
        <v>799.40179999999998</v>
      </c>
    </row>
    <row r="751" spans="5:8" x14ac:dyDescent="0.25">
      <c r="E751" s="1">
        <v>738</v>
      </c>
      <c r="F751" s="1">
        <v>0.54464999999999997</v>
      </c>
      <c r="G751" s="1">
        <v>2.187534142526041E-2</v>
      </c>
      <c r="H751" s="1">
        <v>374.64519999999999</v>
      </c>
    </row>
    <row r="752" spans="5:8" x14ac:dyDescent="0.25">
      <c r="E752" s="1">
        <v>739</v>
      </c>
      <c r="F752" s="1">
        <v>0.53392499999999998</v>
      </c>
      <c r="G752" s="1">
        <v>2.5010787812640069E-2</v>
      </c>
      <c r="H752" s="1">
        <v>340.89179999999999</v>
      </c>
    </row>
    <row r="753" spans="5:8" x14ac:dyDescent="0.25">
      <c r="E753" s="1">
        <v>740</v>
      </c>
      <c r="F753" s="1">
        <v>0.53542500000000004</v>
      </c>
      <c r="G753" s="1">
        <v>2.644008943471849E-2</v>
      </c>
      <c r="H753" s="1">
        <v>445.44819999999999</v>
      </c>
    </row>
    <row r="754" spans="5:8" x14ac:dyDescent="0.25">
      <c r="E754" s="1">
        <v>741</v>
      </c>
      <c r="F754" s="1">
        <v>0.53999999999999992</v>
      </c>
      <c r="G754" s="1">
        <v>2.5843445492231332E-2</v>
      </c>
      <c r="H754" s="1">
        <v>329.96609999999998</v>
      </c>
    </row>
    <row r="755" spans="5:8" x14ac:dyDescent="0.25">
      <c r="E755" s="1">
        <v>742</v>
      </c>
      <c r="F755" s="1">
        <v>0.52950000000000008</v>
      </c>
      <c r="G755" s="1">
        <v>2.6125160070594029E-2</v>
      </c>
      <c r="H755" s="1">
        <v>328.86750000000001</v>
      </c>
    </row>
    <row r="756" spans="5:8" x14ac:dyDescent="0.25">
      <c r="E756" s="1">
        <v>743</v>
      </c>
      <c r="F756" s="1">
        <v>0.46575</v>
      </c>
      <c r="G756" s="1">
        <v>5.1173710616663533E-3</v>
      </c>
      <c r="H756" s="1">
        <v>496.59719999999999</v>
      </c>
    </row>
    <row r="757" spans="5:8" x14ac:dyDescent="0.25">
      <c r="E757" s="1">
        <v>744</v>
      </c>
      <c r="F757" s="1">
        <v>0.53625</v>
      </c>
      <c r="G757" s="1">
        <v>2.499400292123315E-2</v>
      </c>
      <c r="H757" s="1">
        <v>352.85500000000002</v>
      </c>
    </row>
    <row r="758" spans="5:8" x14ac:dyDescent="0.25">
      <c r="E758" s="1">
        <v>745</v>
      </c>
      <c r="F758" s="1">
        <v>0.53632500000000005</v>
      </c>
      <c r="G758" s="1">
        <v>1.7985918839473779E-2</v>
      </c>
      <c r="H758" s="1">
        <v>377.8802</v>
      </c>
    </row>
    <row r="759" spans="5:8" x14ac:dyDescent="0.25">
      <c r="E759" s="1">
        <v>746</v>
      </c>
      <c r="F759" s="1">
        <v>0.52987499999999998</v>
      </c>
      <c r="G759" s="1">
        <v>2.3151603140559949E-2</v>
      </c>
      <c r="H759" s="1">
        <v>351.75630000000001</v>
      </c>
    </row>
    <row r="760" spans="5:8" x14ac:dyDescent="0.25">
      <c r="E760" s="1">
        <v>747</v>
      </c>
      <c r="F760" s="1">
        <v>0.53444999999999998</v>
      </c>
      <c r="G760" s="1">
        <v>2.5496889217973561E-2</v>
      </c>
      <c r="H760" s="1">
        <v>362.62090000000001</v>
      </c>
    </row>
    <row r="761" spans="5:8" x14ac:dyDescent="0.25">
      <c r="E761" s="1">
        <v>748</v>
      </c>
      <c r="F761" s="1">
        <v>0.53670000000000007</v>
      </c>
      <c r="G761" s="1">
        <v>2.3704579812365439E-2</v>
      </c>
      <c r="H761" s="1">
        <v>348.52140000000003</v>
      </c>
    </row>
    <row r="762" spans="5:8" x14ac:dyDescent="0.25">
      <c r="E762" s="1">
        <v>749</v>
      </c>
      <c r="F762" s="1">
        <v>0.54330000000000001</v>
      </c>
      <c r="G762" s="1">
        <v>2.0836092080953411E-2</v>
      </c>
      <c r="H762" s="1">
        <v>407.30000000000013</v>
      </c>
    </row>
    <row r="763" spans="5:8" x14ac:dyDescent="0.25">
      <c r="E763" s="1">
        <v>750</v>
      </c>
      <c r="F763" s="1">
        <v>0.28717500000000001</v>
      </c>
      <c r="G763" s="1">
        <v>7.8276961813485944E-3</v>
      </c>
      <c r="H763" s="1">
        <v>362.62090000000001</v>
      </c>
    </row>
    <row r="764" spans="5:8" x14ac:dyDescent="0.25">
      <c r="E764" s="1">
        <v>751</v>
      </c>
      <c r="F764" s="1">
        <v>0.53737500000000005</v>
      </c>
      <c r="G764" s="1">
        <v>2.357722338005205E-2</v>
      </c>
      <c r="H764" s="1">
        <v>353.95370000000003</v>
      </c>
    </row>
    <row r="765" spans="5:8" x14ac:dyDescent="0.25">
      <c r="E765" s="1">
        <v>752</v>
      </c>
      <c r="F765" s="1">
        <v>0.54120000000000001</v>
      </c>
      <c r="G765" s="1">
        <v>2.3559843961525939E-2</v>
      </c>
      <c r="H765" s="1">
        <v>620.74649999999997</v>
      </c>
    </row>
    <row r="766" spans="5:8" x14ac:dyDescent="0.25">
      <c r="E766" s="1">
        <v>753</v>
      </c>
      <c r="F766" s="1">
        <v>0.47294999999999998</v>
      </c>
      <c r="G766" s="1">
        <v>7.5380643753013626E-3</v>
      </c>
      <c r="H766" s="1">
        <v>497.69589999999999</v>
      </c>
    </row>
    <row r="767" spans="5:8" x14ac:dyDescent="0.25">
      <c r="E767" s="1">
        <v>754</v>
      </c>
      <c r="F767" s="1">
        <v>0.156</v>
      </c>
      <c r="G767" s="1">
        <v>1.498812416857131E-3</v>
      </c>
      <c r="H767" s="1">
        <v>346.32400000000001</v>
      </c>
    </row>
    <row r="768" spans="5:8" x14ac:dyDescent="0.25">
      <c r="E768" s="1">
        <v>755</v>
      </c>
      <c r="F768" s="1">
        <v>0.53602499999999997</v>
      </c>
      <c r="G768" s="1">
        <v>2.3999776410433628E-2</v>
      </c>
      <c r="H768" s="1">
        <v>364.81830000000002</v>
      </c>
    </row>
    <row r="769" spans="5:8" x14ac:dyDescent="0.25">
      <c r="E769" s="1">
        <v>756</v>
      </c>
      <c r="F769" s="1">
        <v>0.52942500000000003</v>
      </c>
      <c r="G769" s="1">
        <v>2.314356683588149E-2</v>
      </c>
      <c r="H769" s="1">
        <v>345.22539999999998</v>
      </c>
    </row>
    <row r="770" spans="5:8" x14ac:dyDescent="0.25">
      <c r="E770" s="1">
        <v>757</v>
      </c>
      <c r="F770" s="1">
        <v>0.14699999999999999</v>
      </c>
      <c r="G770" s="1">
        <v>3.613063631316118E-3</v>
      </c>
      <c r="H770" s="1">
        <v>362.62090000000001</v>
      </c>
    </row>
    <row r="771" spans="5:8" x14ac:dyDescent="0.25">
      <c r="E771" s="1">
        <v>758</v>
      </c>
      <c r="F771" s="1">
        <v>0.54</v>
      </c>
      <c r="G771" s="1">
        <v>2.0723827179311489E-2</v>
      </c>
      <c r="H771" s="1">
        <v>336.49709999999999</v>
      </c>
    </row>
    <row r="772" spans="5:8" x14ac:dyDescent="0.25">
      <c r="E772" s="1">
        <v>759</v>
      </c>
      <c r="F772" s="1">
        <v>0.53849999999999998</v>
      </c>
      <c r="G772" s="1">
        <v>2.3124849025764421E-2</v>
      </c>
      <c r="H772" s="1">
        <v>343.02800000000002</v>
      </c>
    </row>
    <row r="773" spans="5:8" x14ac:dyDescent="0.25">
      <c r="E773" s="1">
        <v>760</v>
      </c>
      <c r="F773" s="1">
        <v>0.51607500000000006</v>
      </c>
      <c r="G773" s="1">
        <v>1.931406254441087E-2</v>
      </c>
      <c r="H773" s="1">
        <v>352.85500000000002</v>
      </c>
    </row>
    <row r="774" spans="5:8" x14ac:dyDescent="0.25">
      <c r="E774" s="1">
        <v>761</v>
      </c>
      <c r="F774" s="1">
        <v>0.53452500000000003</v>
      </c>
      <c r="G774" s="1">
        <v>2.678929296205727E-2</v>
      </c>
      <c r="H774" s="1">
        <v>345.22539999999998</v>
      </c>
    </row>
    <row r="775" spans="5:8" x14ac:dyDescent="0.25">
      <c r="E775" s="1">
        <v>762</v>
      </c>
      <c r="F775" s="1">
        <v>0.52867500000000001</v>
      </c>
      <c r="G775" s="1">
        <v>1.1855405385653011E-2</v>
      </c>
      <c r="H775" s="1">
        <v>346.32400000000001</v>
      </c>
    </row>
    <row r="776" spans="5:8" x14ac:dyDescent="0.25">
      <c r="E776" s="1">
        <v>763</v>
      </c>
      <c r="F776" s="1">
        <v>0.53767500000000001</v>
      </c>
      <c r="G776" s="1">
        <v>2.3657910220593822E-2</v>
      </c>
      <c r="H776" s="1">
        <v>675.25250000000005</v>
      </c>
    </row>
    <row r="777" spans="5:8" x14ac:dyDescent="0.25">
      <c r="E777" s="1">
        <v>764</v>
      </c>
      <c r="F777" s="1">
        <v>0.19350000000000001</v>
      </c>
      <c r="G777" s="1">
        <v>6.8850481021004543E-3</v>
      </c>
      <c r="H777" s="1">
        <v>373.54660000000001</v>
      </c>
    </row>
    <row r="778" spans="5:8" x14ac:dyDescent="0.25">
      <c r="E778" s="1">
        <v>765</v>
      </c>
      <c r="F778" s="1">
        <v>0.46110000000000012</v>
      </c>
      <c r="G778" s="1">
        <v>1.706197334363372E-2</v>
      </c>
      <c r="H778" s="1">
        <v>332.1635</v>
      </c>
    </row>
    <row r="779" spans="5:8" x14ac:dyDescent="0.25">
      <c r="E779" s="1">
        <v>766</v>
      </c>
      <c r="F779" s="1">
        <v>0.53325</v>
      </c>
      <c r="G779" s="1">
        <v>2.4846519196920901E-2</v>
      </c>
      <c r="H779" s="1">
        <v>352.85500000000002</v>
      </c>
    </row>
    <row r="780" spans="5:8" x14ac:dyDescent="0.25">
      <c r="E780" s="1">
        <v>767</v>
      </c>
      <c r="F780" s="1">
        <v>0.53520000000000001</v>
      </c>
      <c r="G780" s="1">
        <v>2.7765077389627069E-2</v>
      </c>
      <c r="H780" s="1">
        <v>334.36079999999998</v>
      </c>
    </row>
    <row r="781" spans="5:8" x14ac:dyDescent="0.25">
      <c r="E781" s="1">
        <v>768</v>
      </c>
      <c r="F781" s="1">
        <v>0.53625</v>
      </c>
      <c r="G781" s="1">
        <v>2.6454990426915459E-2</v>
      </c>
      <c r="H781" s="1">
        <v>355.0523</v>
      </c>
    </row>
    <row r="782" spans="5:8" x14ac:dyDescent="0.25">
      <c r="E782" s="1">
        <v>769</v>
      </c>
      <c r="F782" s="1">
        <v>0.54164999999999996</v>
      </c>
      <c r="G782" s="1">
        <v>2.5595086027008291E-2</v>
      </c>
      <c r="H782" s="1">
        <v>340.89179999999999</v>
      </c>
    </row>
    <row r="783" spans="5:8" x14ac:dyDescent="0.25">
      <c r="E783" s="1">
        <v>770</v>
      </c>
      <c r="F783" s="1">
        <v>0.53505000000000003</v>
      </c>
      <c r="G783" s="1">
        <v>2.3679365510861521E-2</v>
      </c>
      <c r="H783" s="1">
        <v>341.92939999999999</v>
      </c>
    </row>
    <row r="784" spans="5:8" x14ac:dyDescent="0.25">
      <c r="E784" s="1">
        <v>771</v>
      </c>
      <c r="F784" s="1">
        <v>0.53497499999999998</v>
      </c>
      <c r="G784" s="1">
        <v>2.6114342697350041E-2</v>
      </c>
      <c r="H784" s="1">
        <v>332.1635</v>
      </c>
    </row>
    <row r="785" spans="5:8" x14ac:dyDescent="0.25">
      <c r="E785" s="1">
        <v>772</v>
      </c>
      <c r="F785" s="1">
        <v>0.53467500000000001</v>
      </c>
      <c r="G785" s="1">
        <v>2.7308308434427778E-2</v>
      </c>
      <c r="H785" s="1">
        <v>339.79309999999998</v>
      </c>
    </row>
    <row r="786" spans="5:8" x14ac:dyDescent="0.25">
      <c r="E786" s="1">
        <v>773</v>
      </c>
      <c r="F786" s="1">
        <v>0.52942500000000003</v>
      </c>
      <c r="G786" s="1">
        <v>2.5208113965444021E-2</v>
      </c>
      <c r="H786" s="1">
        <v>333.26209999999998</v>
      </c>
    </row>
    <row r="787" spans="5:8" x14ac:dyDescent="0.25">
      <c r="E787" s="1">
        <v>774</v>
      </c>
      <c r="F787" s="1">
        <v>0.56294999999999995</v>
      </c>
      <c r="G787" s="1">
        <v>8.3878223938239384E-3</v>
      </c>
      <c r="H787" s="1">
        <v>364.81830000000002</v>
      </c>
    </row>
    <row r="788" spans="5:8" x14ac:dyDescent="0.25">
      <c r="E788" s="1">
        <v>775</v>
      </c>
      <c r="F788" s="1">
        <v>0.54120000000000001</v>
      </c>
      <c r="G788" s="1">
        <v>2.4164542633325081E-2</v>
      </c>
      <c r="H788" s="1">
        <v>338.69439999999997</v>
      </c>
    </row>
    <row r="789" spans="5:8" x14ac:dyDescent="0.25">
      <c r="E789" s="1">
        <v>776</v>
      </c>
      <c r="F789" s="1">
        <v>0.54397499999999999</v>
      </c>
      <c r="G789" s="1">
        <v>1.762860131499884E-2</v>
      </c>
      <c r="H789" s="1">
        <v>345.22539999999998</v>
      </c>
    </row>
    <row r="790" spans="5:8" x14ac:dyDescent="0.25">
      <c r="E790" s="1">
        <v>777</v>
      </c>
      <c r="F790" s="1">
        <v>0.53467500000000001</v>
      </c>
      <c r="G790" s="1">
        <v>2.506621291362502E-2</v>
      </c>
      <c r="H790" s="1">
        <v>340.89179999999999</v>
      </c>
    </row>
    <row r="791" spans="5:8" x14ac:dyDescent="0.25">
      <c r="E791" s="1">
        <v>778</v>
      </c>
      <c r="F791" s="1">
        <v>0.53669999999999995</v>
      </c>
      <c r="G791" s="1">
        <v>2.5804388192597949E-2</v>
      </c>
      <c r="H791" s="1">
        <v>313.66919999999999</v>
      </c>
    </row>
    <row r="792" spans="5:8" x14ac:dyDescent="0.25">
      <c r="E792" s="1">
        <v>779</v>
      </c>
      <c r="F792" s="1">
        <v>0.55672499999999991</v>
      </c>
      <c r="G792" s="1">
        <v>1.039747210022004E-2</v>
      </c>
      <c r="H792" s="1">
        <v>346.32400000000001</v>
      </c>
    </row>
    <row r="793" spans="5:8" x14ac:dyDescent="0.25">
      <c r="E793" s="1">
        <v>780</v>
      </c>
      <c r="F793" s="1">
        <v>0.55215000000000003</v>
      </c>
      <c r="G793" s="1">
        <v>2.0581530564131371E-2</v>
      </c>
      <c r="H793" s="1">
        <v>375.7439</v>
      </c>
    </row>
    <row r="794" spans="5:8" x14ac:dyDescent="0.25">
      <c r="E794" s="1">
        <v>781</v>
      </c>
      <c r="F794" s="1">
        <v>0.53827499999999995</v>
      </c>
      <c r="G794" s="1">
        <v>2.3011109019982458E-2</v>
      </c>
      <c r="H794" s="1">
        <v>321.23779999999999</v>
      </c>
    </row>
    <row r="795" spans="5:8" x14ac:dyDescent="0.25">
      <c r="E795" s="1">
        <v>782</v>
      </c>
      <c r="F795" s="1">
        <v>0.53512500000000007</v>
      </c>
      <c r="G795" s="1">
        <v>2.1757030688428089E-2</v>
      </c>
      <c r="H795" s="1">
        <v>365.9169</v>
      </c>
    </row>
    <row r="796" spans="5:8" x14ac:dyDescent="0.25">
      <c r="E796" s="1">
        <v>783</v>
      </c>
      <c r="F796" s="1">
        <v>0.55657500000000004</v>
      </c>
      <c r="G796" s="1">
        <v>1.3944988681635569E-2</v>
      </c>
      <c r="H796" s="1">
        <v>357.18860000000001</v>
      </c>
    </row>
    <row r="797" spans="5:8" x14ac:dyDescent="0.25">
      <c r="E797" s="1">
        <v>784</v>
      </c>
      <c r="F797" s="1">
        <v>0.53805000000000003</v>
      </c>
      <c r="G797" s="1">
        <v>1.9344370086679281E-2</v>
      </c>
      <c r="H797" s="1">
        <v>345.22539999999998</v>
      </c>
    </row>
    <row r="798" spans="5:8" x14ac:dyDescent="0.25">
      <c r="E798" s="1">
        <v>785</v>
      </c>
      <c r="F798" s="1">
        <v>0.53639999999999999</v>
      </c>
      <c r="G798" s="1">
        <v>2.3988122775013689E-2</v>
      </c>
      <c r="H798" s="1">
        <v>347.42270000000002</v>
      </c>
    </row>
    <row r="799" spans="5:8" x14ac:dyDescent="0.25">
      <c r="E799" s="1">
        <v>786</v>
      </c>
      <c r="F799" s="1">
        <v>0.52957500000000002</v>
      </c>
      <c r="G799" s="1">
        <v>2.500820059822937E-2</v>
      </c>
      <c r="H799" s="1">
        <v>339.79309999999998</v>
      </c>
    </row>
    <row r="800" spans="5:8" x14ac:dyDescent="0.25">
      <c r="E800" s="1">
        <v>787</v>
      </c>
      <c r="F800" s="1">
        <v>0.54089999999999994</v>
      </c>
      <c r="G800" s="1">
        <v>2.102910482227336E-2</v>
      </c>
      <c r="H800" s="1">
        <v>345.22539999999998</v>
      </c>
    </row>
    <row r="801" spans="5:8" x14ac:dyDescent="0.25">
      <c r="E801" s="1">
        <v>788</v>
      </c>
      <c r="F801" s="1">
        <v>0.53670000000000007</v>
      </c>
      <c r="G801" s="1">
        <v>2.39699396426282E-2</v>
      </c>
      <c r="H801" s="1">
        <v>336.49709999999999</v>
      </c>
    </row>
    <row r="802" spans="5:8" x14ac:dyDescent="0.25">
      <c r="E802" s="1">
        <v>789</v>
      </c>
      <c r="F802" s="1">
        <v>0.54344999999999999</v>
      </c>
      <c r="G802" s="1">
        <v>2.1985146862225819E-2</v>
      </c>
      <c r="H802" s="1">
        <v>340.89179999999999</v>
      </c>
    </row>
    <row r="803" spans="5:8" x14ac:dyDescent="0.25">
      <c r="E803" s="1">
        <v>790</v>
      </c>
      <c r="F803" s="1">
        <v>0.54232500000000006</v>
      </c>
      <c r="G803" s="1">
        <v>1.9819076589211899E-2</v>
      </c>
      <c r="H803" s="1">
        <v>375.7439</v>
      </c>
    </row>
    <row r="804" spans="5:8" x14ac:dyDescent="0.25">
      <c r="E804" s="1">
        <v>791</v>
      </c>
      <c r="F804" s="1">
        <v>0.54862500000000003</v>
      </c>
      <c r="G804" s="1">
        <v>2.2785788763089058E-2</v>
      </c>
      <c r="H804" s="1">
        <v>350.65769999999998</v>
      </c>
    </row>
    <row r="805" spans="5:8" x14ac:dyDescent="0.25">
      <c r="E805" s="1">
        <v>792</v>
      </c>
      <c r="F805" s="1">
        <v>0.55777500000000002</v>
      </c>
      <c r="G805" s="1">
        <v>2.1264456274891059E-2</v>
      </c>
      <c r="H805" s="1">
        <v>338.69439999999997</v>
      </c>
    </row>
    <row r="806" spans="5:8" x14ac:dyDescent="0.25">
      <c r="E806" s="1">
        <v>793</v>
      </c>
      <c r="F806" s="1">
        <v>0.52859999999999996</v>
      </c>
      <c r="G806" s="1">
        <v>2.5041020908518539E-2</v>
      </c>
      <c r="H806" s="1">
        <v>340.89179999999999</v>
      </c>
    </row>
    <row r="807" spans="5:8" x14ac:dyDescent="0.25">
      <c r="E807" s="1">
        <v>794</v>
      </c>
      <c r="F807" s="1">
        <v>0.54217500000000007</v>
      </c>
      <c r="G807" s="1">
        <v>2.2275851505909449E-2</v>
      </c>
      <c r="H807" s="1">
        <v>344.12670000000003</v>
      </c>
    </row>
    <row r="808" spans="5:8" x14ac:dyDescent="0.25">
      <c r="E808" s="1">
        <v>795</v>
      </c>
      <c r="F808" s="1">
        <v>0.53587499999999999</v>
      </c>
      <c r="G808" s="1">
        <v>2.4504253507804379E-2</v>
      </c>
      <c r="H808" s="1">
        <v>399.67039999999997</v>
      </c>
    </row>
    <row r="809" spans="5:8" x14ac:dyDescent="0.25">
      <c r="E809" s="1">
        <v>796</v>
      </c>
      <c r="F809" s="1">
        <v>0.52875000000000005</v>
      </c>
      <c r="G809" s="1">
        <v>2.396237261649253E-2</v>
      </c>
      <c r="H809" s="1">
        <v>341.92939999999999</v>
      </c>
    </row>
    <row r="810" spans="5:8" x14ac:dyDescent="0.25">
      <c r="E810" s="1">
        <v>797</v>
      </c>
      <c r="F810" s="1">
        <v>0.53557500000000002</v>
      </c>
      <c r="G810" s="1">
        <v>2.3615017415955519E-2</v>
      </c>
      <c r="H810" s="1">
        <v>418.22570000000002</v>
      </c>
    </row>
    <row r="811" spans="5:8" x14ac:dyDescent="0.25">
      <c r="E811" s="1">
        <v>798</v>
      </c>
      <c r="F811" s="1">
        <v>0.54412500000000008</v>
      </c>
      <c r="G811" s="1">
        <v>2.1677957492772161E-2</v>
      </c>
      <c r="H811" s="1">
        <v>392.04079999999999</v>
      </c>
    </row>
    <row r="812" spans="5:8" x14ac:dyDescent="0.25">
      <c r="E812" s="1">
        <v>799</v>
      </c>
      <c r="F812" s="1">
        <v>0.53279999999999994</v>
      </c>
      <c r="G812" s="1">
        <v>2.3961615801056959E-2</v>
      </c>
      <c r="H812" s="1">
        <v>337.5958</v>
      </c>
    </row>
    <row r="813" spans="5:8" x14ac:dyDescent="0.25">
      <c r="E813" s="1">
        <v>800</v>
      </c>
      <c r="F813" s="1">
        <v>0.54015000000000002</v>
      </c>
      <c r="G813" s="1">
        <v>2.1411243158785509E-2</v>
      </c>
      <c r="H813" s="1">
        <v>401.86770000000001</v>
      </c>
    </row>
    <row r="814" spans="5:8" x14ac:dyDescent="0.25">
      <c r="E814" s="1">
        <v>801</v>
      </c>
      <c r="F814" s="1">
        <v>0.536775</v>
      </c>
      <c r="G814" s="1">
        <v>2.5951808278716029E-2</v>
      </c>
      <c r="H814" s="1">
        <v>341.92939999999999</v>
      </c>
    </row>
    <row r="815" spans="5:8" x14ac:dyDescent="0.25">
      <c r="E815" s="1">
        <v>802</v>
      </c>
      <c r="F815" s="1">
        <v>0.32414999999999999</v>
      </c>
      <c r="G815" s="1">
        <v>1.3283025539099449E-2</v>
      </c>
      <c r="H815" s="1">
        <v>336.49709999999999</v>
      </c>
    </row>
    <row r="816" spans="5:8" x14ac:dyDescent="0.25">
      <c r="E816" s="1">
        <v>803</v>
      </c>
      <c r="F816" s="1">
        <v>0.53054999999999997</v>
      </c>
      <c r="G816" s="1">
        <v>2.5197994779785869E-2</v>
      </c>
      <c r="H816" s="1">
        <v>590.28899999999999</v>
      </c>
    </row>
    <row r="817" spans="5:8" x14ac:dyDescent="0.25">
      <c r="E817" s="1">
        <v>804</v>
      </c>
      <c r="F817" s="1">
        <v>0.29977500000000001</v>
      </c>
      <c r="G817" s="1">
        <v>1.040091120700154E-2</v>
      </c>
      <c r="H817" s="1">
        <v>375.7439</v>
      </c>
    </row>
    <row r="818" spans="5:8" x14ac:dyDescent="0.25">
      <c r="E818" s="1">
        <v>805</v>
      </c>
      <c r="F818" s="1">
        <v>0.229575</v>
      </c>
      <c r="G818" s="1">
        <v>3.8359210353050201E-3</v>
      </c>
      <c r="H818" s="1">
        <v>346.32400000000001</v>
      </c>
    </row>
    <row r="819" spans="5:8" x14ac:dyDescent="0.25">
      <c r="E819" s="1">
        <v>806</v>
      </c>
      <c r="F819" s="1">
        <v>0.53032499999999994</v>
      </c>
      <c r="G819" s="1">
        <v>2.514466662014387E-2</v>
      </c>
      <c r="H819" s="1">
        <v>345.22539999999998</v>
      </c>
    </row>
    <row r="820" spans="5:8" x14ac:dyDescent="0.25">
      <c r="E820" s="1">
        <v>807</v>
      </c>
      <c r="F820" s="1">
        <v>0.5403</v>
      </c>
      <c r="G820" s="1">
        <v>2.4625878065509688E-2</v>
      </c>
      <c r="H820" s="1">
        <v>349.55900000000003</v>
      </c>
    </row>
    <row r="821" spans="5:8" x14ac:dyDescent="0.25">
      <c r="E821" s="1">
        <v>808</v>
      </c>
      <c r="F821" s="1">
        <v>0.55777500000000002</v>
      </c>
      <c r="G821" s="1">
        <v>1.415817238739933E-2</v>
      </c>
      <c r="H821" s="1">
        <v>347.42270000000002</v>
      </c>
    </row>
    <row r="822" spans="5:8" x14ac:dyDescent="0.25">
      <c r="E822" s="1">
        <v>809</v>
      </c>
      <c r="F822" s="1">
        <v>0.248775</v>
      </c>
      <c r="G822" s="1">
        <v>6.2118633242133174E-3</v>
      </c>
      <c r="H822" s="1">
        <v>358.28730000000002</v>
      </c>
    </row>
    <row r="823" spans="5:8" x14ac:dyDescent="0.25">
      <c r="E823" s="1">
        <v>810</v>
      </c>
      <c r="F823" s="1">
        <v>0.53715000000000002</v>
      </c>
      <c r="G823" s="1">
        <v>2.177912743928995E-2</v>
      </c>
      <c r="H823" s="1">
        <v>352.85500000000002</v>
      </c>
    </row>
    <row r="824" spans="5:8" x14ac:dyDescent="0.25">
      <c r="E824" s="1">
        <v>811</v>
      </c>
      <c r="F824" s="1">
        <v>0.54157500000000003</v>
      </c>
      <c r="G824" s="1">
        <v>2.2250595946319691E-2</v>
      </c>
      <c r="H824" s="1">
        <v>346.32400000000001</v>
      </c>
    </row>
    <row r="825" spans="5:8" x14ac:dyDescent="0.25">
      <c r="E825" s="1">
        <v>812</v>
      </c>
      <c r="F825" s="1">
        <v>0.53625</v>
      </c>
      <c r="G825" s="1">
        <v>1.9468640171361639E-2</v>
      </c>
      <c r="H825" s="1">
        <v>331.06479999999999</v>
      </c>
    </row>
    <row r="826" spans="5:8" x14ac:dyDescent="0.25">
      <c r="E826" s="1">
        <v>813</v>
      </c>
      <c r="F826" s="1">
        <v>0.55762500000000004</v>
      </c>
      <c r="G826" s="1">
        <v>1.5721160565043461E-2</v>
      </c>
      <c r="H826" s="1">
        <v>402.96640000000002</v>
      </c>
    </row>
    <row r="827" spans="5:8" x14ac:dyDescent="0.25">
      <c r="E827" s="1">
        <v>814</v>
      </c>
      <c r="F827" s="1">
        <v>0.54479999999999995</v>
      </c>
      <c r="G827" s="1">
        <v>2.3216313398448551E-2</v>
      </c>
      <c r="H827" s="1">
        <v>333.26209999999998</v>
      </c>
    </row>
    <row r="828" spans="5:8" x14ac:dyDescent="0.25">
      <c r="E828" s="1">
        <v>815</v>
      </c>
      <c r="F828" s="1">
        <v>0.51659999999999995</v>
      </c>
      <c r="G828" s="1">
        <v>1.9859787841845639E-2</v>
      </c>
      <c r="H828" s="1">
        <v>352.85500000000002</v>
      </c>
    </row>
    <row r="829" spans="5:8" x14ac:dyDescent="0.25">
      <c r="E829" s="1">
        <v>816</v>
      </c>
      <c r="F829" s="1">
        <v>0.53070000000000006</v>
      </c>
      <c r="G829" s="1">
        <v>2.3800480693105981E-2</v>
      </c>
      <c r="H829" s="1">
        <v>349.55900000000003</v>
      </c>
    </row>
    <row r="830" spans="5:8" x14ac:dyDescent="0.25">
      <c r="E830" s="1">
        <v>817</v>
      </c>
      <c r="F830" s="1">
        <v>0.54135</v>
      </c>
      <c r="G830" s="1">
        <v>2.607360587566563E-2</v>
      </c>
      <c r="H830" s="1">
        <v>370.25060000000002</v>
      </c>
    </row>
    <row r="831" spans="5:8" x14ac:dyDescent="0.25">
      <c r="E831" s="1">
        <v>818</v>
      </c>
      <c r="F831" s="1">
        <v>0.56107499999999999</v>
      </c>
      <c r="G831" s="1">
        <v>1.7902598644107742E-2</v>
      </c>
      <c r="H831" s="1">
        <v>370.25060000000002</v>
      </c>
    </row>
    <row r="832" spans="5:8" x14ac:dyDescent="0.25">
      <c r="E832" s="1">
        <v>819</v>
      </c>
      <c r="F832" s="1">
        <v>0.101475</v>
      </c>
      <c r="G832" s="1">
        <v>8.4490687620431969E-4</v>
      </c>
      <c r="H832" s="1">
        <v>337.5958</v>
      </c>
    </row>
    <row r="833" spans="5:8" x14ac:dyDescent="0.25">
      <c r="E833" s="1">
        <v>820</v>
      </c>
      <c r="F833" s="1">
        <v>0.53805000000000003</v>
      </c>
      <c r="G833" s="1">
        <v>2.4801545675757888E-2</v>
      </c>
      <c r="H833" s="1">
        <v>340.89179999999999</v>
      </c>
    </row>
    <row r="834" spans="5:8" x14ac:dyDescent="0.25">
      <c r="E834" s="1">
        <v>821</v>
      </c>
      <c r="F834" s="1">
        <v>0.25447500000000001</v>
      </c>
      <c r="G834" s="1">
        <v>4.8896750523254803E-3</v>
      </c>
      <c r="H834" s="1">
        <v>352.85500000000002</v>
      </c>
    </row>
    <row r="835" spans="5:8" x14ac:dyDescent="0.25">
      <c r="E835" s="1">
        <v>822</v>
      </c>
      <c r="F835" s="1">
        <v>0.19439999999999999</v>
      </c>
      <c r="G835" s="1">
        <v>1.616169502610921E-3</v>
      </c>
      <c r="H835" s="1">
        <v>358.28730000000002</v>
      </c>
    </row>
    <row r="836" spans="5:8" x14ac:dyDescent="0.25">
      <c r="E836" s="1">
        <v>823</v>
      </c>
      <c r="F836" s="1">
        <v>7.3649999999999993E-2</v>
      </c>
      <c r="G836" s="1">
        <v>1.4166746286816401E-3</v>
      </c>
      <c r="H836" s="1">
        <v>359.38600000000002</v>
      </c>
    </row>
    <row r="837" spans="5:8" x14ac:dyDescent="0.25">
      <c r="E837" s="1">
        <v>824</v>
      </c>
      <c r="F837" s="1">
        <v>0.54217499999999996</v>
      </c>
      <c r="G837" s="1">
        <v>2.0549300293755381E-2</v>
      </c>
      <c r="H837" s="1">
        <v>347.42270000000002</v>
      </c>
    </row>
    <row r="838" spans="5:8" x14ac:dyDescent="0.25">
      <c r="E838" s="1">
        <v>825</v>
      </c>
      <c r="F838" s="1">
        <v>0.12015000000000001</v>
      </c>
      <c r="G838" s="1">
        <v>2.157014922185022E-3</v>
      </c>
      <c r="H838" s="1">
        <v>340.89179999999999</v>
      </c>
    </row>
    <row r="839" spans="5:8" x14ac:dyDescent="0.25">
      <c r="E839" s="1">
        <v>826</v>
      </c>
      <c r="F839" s="1">
        <v>0.28889999999999999</v>
      </c>
      <c r="G839" s="1">
        <v>7.7980475703268437E-3</v>
      </c>
      <c r="H839" s="1">
        <v>338.69439999999997</v>
      </c>
    </row>
    <row r="840" spans="5:8" x14ac:dyDescent="0.25">
      <c r="E840" s="1">
        <v>827</v>
      </c>
      <c r="F840" s="1">
        <v>0.53557500000000002</v>
      </c>
      <c r="G840" s="1">
        <v>2.4164471838124001E-2</v>
      </c>
      <c r="H840" s="1">
        <v>335.39839999999998</v>
      </c>
    </row>
    <row r="841" spans="5:8" x14ac:dyDescent="0.25">
      <c r="E841" s="1">
        <v>828</v>
      </c>
      <c r="F841" s="1">
        <v>0.53580000000000005</v>
      </c>
      <c r="G841" s="1">
        <v>2.2878688234048601E-2</v>
      </c>
      <c r="H841" s="1">
        <v>324.53379999999999</v>
      </c>
    </row>
    <row r="842" spans="5:8" x14ac:dyDescent="0.25">
      <c r="E842" s="1">
        <v>829</v>
      </c>
      <c r="F842" s="1">
        <v>0.54232500000000006</v>
      </c>
      <c r="G842" s="1">
        <v>2.2883863560915998E-2</v>
      </c>
      <c r="H842" s="1">
        <v>348.52140000000003</v>
      </c>
    </row>
    <row r="843" spans="5:8" x14ac:dyDescent="0.25">
      <c r="E843" s="1">
        <v>830</v>
      </c>
      <c r="F843" s="1">
        <v>0.19470000000000001</v>
      </c>
      <c r="G843" s="1">
        <v>5.8893910738962952E-3</v>
      </c>
      <c r="H843" s="1">
        <v>346.32400000000001</v>
      </c>
    </row>
    <row r="844" spans="5:8" x14ac:dyDescent="0.25">
      <c r="E844" s="1">
        <v>831</v>
      </c>
      <c r="F844" s="1">
        <v>0.54300000000000004</v>
      </c>
      <c r="G844" s="1">
        <v>2.1153170956262769E-2</v>
      </c>
      <c r="H844" s="1">
        <v>334.36079999999998</v>
      </c>
    </row>
    <row r="845" spans="5:8" x14ac:dyDescent="0.25">
      <c r="E845" s="1">
        <v>832</v>
      </c>
      <c r="F845" s="1">
        <v>0.19972500000000001</v>
      </c>
      <c r="G845" s="1">
        <v>4.4816756648311034E-3</v>
      </c>
      <c r="H845" s="1">
        <v>338.69439999999997</v>
      </c>
    </row>
    <row r="846" spans="5:8" x14ac:dyDescent="0.25">
      <c r="E846" s="1">
        <v>833</v>
      </c>
      <c r="F846" s="1">
        <v>0.53249999999999997</v>
      </c>
      <c r="G846" s="1">
        <v>2.2133823694794781E-2</v>
      </c>
      <c r="H846" s="1">
        <v>341.92939999999999</v>
      </c>
    </row>
    <row r="847" spans="5:8" x14ac:dyDescent="0.25">
      <c r="E847" s="1">
        <v>834</v>
      </c>
      <c r="F847" s="1">
        <v>0.53579999999999994</v>
      </c>
      <c r="G847" s="1">
        <v>2.2746416252524888E-2</v>
      </c>
      <c r="H847" s="1">
        <v>343.02800000000002</v>
      </c>
    </row>
    <row r="848" spans="5:8" x14ac:dyDescent="0.25">
      <c r="E848" s="1">
        <v>835</v>
      </c>
      <c r="F848" s="1">
        <v>0.54</v>
      </c>
      <c r="G848" s="1">
        <v>2.4354707944769811E-2</v>
      </c>
      <c r="H848" s="1">
        <v>332.1635</v>
      </c>
    </row>
    <row r="849" spans="5:8" x14ac:dyDescent="0.25">
      <c r="E849" s="1">
        <v>836</v>
      </c>
      <c r="F849" s="1">
        <v>0.53234999999999999</v>
      </c>
      <c r="G849" s="1">
        <v>2.391081844034703E-2</v>
      </c>
      <c r="H849" s="1">
        <v>349.55900000000003</v>
      </c>
    </row>
    <row r="850" spans="5:8" x14ac:dyDescent="0.25">
      <c r="E850" s="1">
        <v>837</v>
      </c>
      <c r="F850" s="1">
        <v>0.53639999999999999</v>
      </c>
      <c r="G850" s="1">
        <v>2.4726591463093039E-2</v>
      </c>
      <c r="H850" s="1">
        <v>378.97890000000001</v>
      </c>
    </row>
    <row r="851" spans="5:8" x14ac:dyDescent="0.25">
      <c r="E851" s="1">
        <v>838</v>
      </c>
      <c r="F851" s="1">
        <v>0.45015000000000011</v>
      </c>
      <c r="G851" s="1">
        <v>1.6835870495350361E-2</v>
      </c>
      <c r="H851" s="1">
        <v>349.55900000000003</v>
      </c>
    </row>
    <row r="852" spans="5:8" x14ac:dyDescent="0.25">
      <c r="E852" s="1">
        <v>839</v>
      </c>
      <c r="F852" s="1">
        <v>0.53115000000000001</v>
      </c>
      <c r="G852" s="1">
        <v>2.111278478766929E-2</v>
      </c>
      <c r="H852" s="1">
        <v>357.18860000000001</v>
      </c>
    </row>
    <row r="853" spans="5:8" x14ac:dyDescent="0.25">
      <c r="E853" s="1">
        <v>840</v>
      </c>
      <c r="F853" s="1">
        <v>0.20144999999999999</v>
      </c>
      <c r="G853" s="1">
        <v>4.1947469279025023E-3</v>
      </c>
      <c r="H853" s="1">
        <v>351.75630000000001</v>
      </c>
    </row>
    <row r="854" spans="5:8" x14ac:dyDescent="0.25">
      <c r="E854" s="1">
        <v>841</v>
      </c>
      <c r="F854" s="1">
        <v>0.13980000000000001</v>
      </c>
      <c r="G854" s="1">
        <v>3.6123294888337539E-3</v>
      </c>
      <c r="H854" s="1">
        <v>359.38600000000002</v>
      </c>
    </row>
    <row r="855" spans="5:8" x14ac:dyDescent="0.25">
      <c r="E855" s="1">
        <v>842</v>
      </c>
      <c r="F855" s="1">
        <v>0.52912500000000007</v>
      </c>
      <c r="G855" s="1">
        <v>2.4779666578528991E-2</v>
      </c>
      <c r="H855" s="1">
        <v>345.22539999999998</v>
      </c>
    </row>
    <row r="856" spans="5:8" x14ac:dyDescent="0.25">
      <c r="E856" s="1">
        <v>843</v>
      </c>
      <c r="F856" s="1">
        <v>0.28507500000000002</v>
      </c>
      <c r="G856" s="1">
        <v>9.3691359624535654E-3</v>
      </c>
      <c r="H856" s="1">
        <v>369.21289999999999</v>
      </c>
    </row>
    <row r="857" spans="5:8" x14ac:dyDescent="0.25">
      <c r="E857" s="1">
        <v>844</v>
      </c>
      <c r="F857" s="1">
        <v>0.53520000000000001</v>
      </c>
      <c r="G857" s="1">
        <v>2.604043877006202E-2</v>
      </c>
      <c r="H857" s="1">
        <v>350.65769999999998</v>
      </c>
    </row>
    <row r="858" spans="5:8" x14ac:dyDescent="0.25">
      <c r="E858" s="1">
        <v>845</v>
      </c>
      <c r="F858" s="1">
        <v>0.123525</v>
      </c>
      <c r="G858" s="1">
        <v>1.9314360173391381E-3</v>
      </c>
      <c r="H858" s="1">
        <v>372.4479</v>
      </c>
    </row>
    <row r="859" spans="5:8" x14ac:dyDescent="0.25">
      <c r="E859" s="1">
        <v>846</v>
      </c>
      <c r="F859" s="1">
        <v>0.201075</v>
      </c>
      <c r="G859" s="1">
        <v>5.4899023328463664E-3</v>
      </c>
      <c r="H859" s="1">
        <v>341.92939999999999</v>
      </c>
    </row>
    <row r="860" spans="5:8" x14ac:dyDescent="0.25">
      <c r="E860" s="1">
        <v>847</v>
      </c>
      <c r="F860" s="1">
        <v>0.54120000000000001</v>
      </c>
      <c r="G860" s="1">
        <v>2.2050530019962E-2</v>
      </c>
      <c r="H860" s="1">
        <v>334.36079999999998</v>
      </c>
    </row>
    <row r="861" spans="5:8" x14ac:dyDescent="0.25">
      <c r="E861" s="1">
        <v>848</v>
      </c>
      <c r="F861" s="1">
        <v>0.53565000000000007</v>
      </c>
      <c r="G861" s="1">
        <v>2.5226619878920119E-2</v>
      </c>
      <c r="H861" s="1">
        <v>335.39839999999998</v>
      </c>
    </row>
    <row r="862" spans="5:8" x14ac:dyDescent="0.25">
      <c r="E862" s="1">
        <v>849</v>
      </c>
      <c r="F862" s="1">
        <v>0.54262499999999991</v>
      </c>
      <c r="G862" s="1">
        <v>1.4989750390497001E-2</v>
      </c>
      <c r="H862" s="1">
        <v>347.42270000000002</v>
      </c>
    </row>
    <row r="863" spans="5:8" x14ac:dyDescent="0.25">
      <c r="E863" s="1">
        <v>850</v>
      </c>
      <c r="F863" s="1">
        <v>0.100275</v>
      </c>
      <c r="G863" s="1">
        <v>3.7019315192584321E-4</v>
      </c>
      <c r="H863" s="1">
        <v>350.65769999999998</v>
      </c>
    </row>
    <row r="864" spans="5:8" x14ac:dyDescent="0.25">
      <c r="E864" s="1">
        <v>851</v>
      </c>
      <c r="F864" s="1">
        <v>0.15352499999999999</v>
      </c>
      <c r="G864" s="1">
        <v>9.8410858811678382E-4</v>
      </c>
      <c r="H864" s="1">
        <v>334.36079999999998</v>
      </c>
    </row>
    <row r="865" spans="5:8" x14ac:dyDescent="0.25">
      <c r="E865" s="1">
        <v>852</v>
      </c>
      <c r="F865" s="1">
        <v>8.5499999999999993E-2</v>
      </c>
      <c r="G865" s="1">
        <v>1.260886066155868E-3</v>
      </c>
      <c r="H865" s="1">
        <v>345.22539999999998</v>
      </c>
    </row>
    <row r="866" spans="5:8" x14ac:dyDescent="0.25">
      <c r="E866" s="1">
        <v>853</v>
      </c>
      <c r="F866" s="1">
        <v>0.43507499999999999</v>
      </c>
      <c r="G866" s="1">
        <v>1.536222612939802E-2</v>
      </c>
      <c r="H866" s="1">
        <v>334.36079999999998</v>
      </c>
    </row>
    <row r="867" spans="5:8" x14ac:dyDescent="0.25">
      <c r="E867" s="1">
        <v>854</v>
      </c>
      <c r="F867" s="1">
        <v>4.7774999999999998E-2</v>
      </c>
      <c r="G867" s="1">
        <v>2.7447427523609198E-4</v>
      </c>
      <c r="H867" s="1">
        <v>349.55900000000003</v>
      </c>
    </row>
    <row r="868" spans="5:8" x14ac:dyDescent="0.25">
      <c r="E868" s="1">
        <v>855</v>
      </c>
      <c r="F868" s="1">
        <v>7.9049999999999995E-2</v>
      </c>
      <c r="G868" s="1">
        <v>5.2992404149142681E-4</v>
      </c>
      <c r="H868" s="1">
        <v>347.42270000000002</v>
      </c>
    </row>
    <row r="869" spans="5:8" x14ac:dyDescent="0.25">
      <c r="E869" s="1">
        <v>856</v>
      </c>
      <c r="F869" s="1">
        <v>0.37814999999999999</v>
      </c>
      <c r="G869" s="1">
        <v>1.006853486441678E-2</v>
      </c>
      <c r="H869" s="1">
        <v>344.12670000000003</v>
      </c>
    </row>
    <row r="870" spans="5:8" x14ac:dyDescent="0.25">
      <c r="E870" s="1">
        <v>857</v>
      </c>
      <c r="F870" s="1">
        <v>7.110000000000001E-2</v>
      </c>
      <c r="G870" s="1">
        <v>8.4033814380666844E-4</v>
      </c>
      <c r="H870" s="1">
        <v>359.38600000000002</v>
      </c>
    </row>
    <row r="871" spans="5:8" x14ac:dyDescent="0.25">
      <c r="E871" s="1">
        <v>858</v>
      </c>
      <c r="F871" s="1">
        <v>0.54344999999999999</v>
      </c>
      <c r="G871" s="1">
        <v>2.560604724182609E-2</v>
      </c>
      <c r="H871" s="1">
        <v>358.28730000000002</v>
      </c>
    </row>
    <row r="872" spans="5:8" x14ac:dyDescent="0.25">
      <c r="E872" s="1">
        <v>859</v>
      </c>
      <c r="F872" s="1">
        <v>0.5373</v>
      </c>
      <c r="G872" s="1">
        <v>2.308144753003703E-2</v>
      </c>
      <c r="H872" s="1">
        <v>384.41109999999998</v>
      </c>
    </row>
    <row r="873" spans="5:8" x14ac:dyDescent="0.25">
      <c r="E873" s="1">
        <v>860</v>
      </c>
      <c r="F873" s="1">
        <v>0.53670000000000007</v>
      </c>
      <c r="G873" s="1">
        <v>2.4275064411516958E-2</v>
      </c>
      <c r="H873" s="1">
        <v>367.01560000000001</v>
      </c>
    </row>
    <row r="874" spans="5:8" x14ac:dyDescent="0.25">
      <c r="E874" s="1">
        <v>861</v>
      </c>
      <c r="F874" s="1">
        <v>0.53542500000000004</v>
      </c>
      <c r="G874" s="1">
        <v>2.5248161134384991E-2</v>
      </c>
      <c r="H874" s="1">
        <v>355.0523</v>
      </c>
    </row>
    <row r="875" spans="5:8" x14ac:dyDescent="0.25">
      <c r="E875" s="1">
        <v>862</v>
      </c>
      <c r="F875" s="1">
        <v>0.53587499999999999</v>
      </c>
      <c r="G875" s="1">
        <v>2.2798316380857601E-2</v>
      </c>
      <c r="H875" s="1">
        <v>340.89179999999999</v>
      </c>
    </row>
    <row r="876" spans="5:8" x14ac:dyDescent="0.25">
      <c r="E876" s="1">
        <v>863</v>
      </c>
      <c r="F876" s="1">
        <v>0.53444999999999998</v>
      </c>
      <c r="G876" s="1">
        <v>2.1628502954577761E-2</v>
      </c>
      <c r="H876" s="1">
        <v>482.43660000000011</v>
      </c>
    </row>
    <row r="877" spans="5:8" x14ac:dyDescent="0.25">
      <c r="E877" s="1">
        <v>864</v>
      </c>
      <c r="F877" s="1">
        <v>0.54464999999999997</v>
      </c>
      <c r="G877" s="1">
        <v>2.5036149350416849E-2</v>
      </c>
      <c r="H877" s="1">
        <v>346.32400000000001</v>
      </c>
    </row>
    <row r="878" spans="5:8" x14ac:dyDescent="0.25">
      <c r="E878" s="1">
        <v>865</v>
      </c>
      <c r="F878" s="1">
        <v>0.53910000000000002</v>
      </c>
      <c r="G878" s="1">
        <v>2.3493419333338709E-2</v>
      </c>
      <c r="H878" s="1">
        <v>331.06479999999999</v>
      </c>
    </row>
    <row r="879" spans="5:8" x14ac:dyDescent="0.25">
      <c r="E879" s="1">
        <v>866</v>
      </c>
      <c r="F879" s="1">
        <v>0.53092499999999998</v>
      </c>
      <c r="G879" s="1">
        <v>2.5384425037545882E-2</v>
      </c>
      <c r="H879" s="1">
        <v>340.89179999999999</v>
      </c>
    </row>
    <row r="880" spans="5:8" x14ac:dyDescent="0.25">
      <c r="E880" s="1">
        <v>867</v>
      </c>
      <c r="F880" s="1">
        <v>0.120675</v>
      </c>
      <c r="G880" s="1">
        <v>2.1149222150628122E-3</v>
      </c>
      <c r="H880" s="1">
        <v>347.42270000000002</v>
      </c>
    </row>
    <row r="881" spans="5:8" x14ac:dyDescent="0.25">
      <c r="E881" s="1">
        <v>868</v>
      </c>
      <c r="F881" s="1">
        <v>0.53962500000000002</v>
      </c>
      <c r="G881" s="1">
        <v>2.20990121541743E-2</v>
      </c>
      <c r="H881" s="1">
        <v>346.32400000000001</v>
      </c>
    </row>
    <row r="882" spans="5:8" x14ac:dyDescent="0.25">
      <c r="E882" s="1">
        <v>869</v>
      </c>
      <c r="F882" s="1">
        <v>0.56130000000000002</v>
      </c>
      <c r="G882" s="1">
        <v>1.2132605450288009E-2</v>
      </c>
      <c r="H882" s="1">
        <v>407.30000000000013</v>
      </c>
    </row>
    <row r="883" spans="5:8" x14ac:dyDescent="0.25">
      <c r="E883" s="1">
        <v>870</v>
      </c>
      <c r="F883" s="1">
        <v>0.41279999999999989</v>
      </c>
      <c r="G883" s="1">
        <v>2.9608387066365621E-3</v>
      </c>
      <c r="H883" s="1">
        <v>332.1635</v>
      </c>
    </row>
    <row r="884" spans="5:8" x14ac:dyDescent="0.25">
      <c r="E884" s="1">
        <v>871</v>
      </c>
      <c r="F884" s="1">
        <v>0.54307499999999997</v>
      </c>
      <c r="G884" s="1">
        <v>2.4268967569267989E-2</v>
      </c>
      <c r="H884" s="1">
        <v>335.39839999999998</v>
      </c>
    </row>
    <row r="885" spans="5:8" x14ac:dyDescent="0.25">
      <c r="E885" s="1">
        <v>872</v>
      </c>
      <c r="F885" s="1">
        <v>7.4999999999999997E-2</v>
      </c>
      <c r="G885" s="1">
        <v>5.6957437958283098E-4</v>
      </c>
      <c r="H885" s="1">
        <v>353.95370000000003</v>
      </c>
    </row>
    <row r="886" spans="5:8" x14ac:dyDescent="0.25">
      <c r="E886" s="1">
        <v>873</v>
      </c>
      <c r="F886" s="1">
        <v>8.6625000000000008E-2</v>
      </c>
      <c r="G886" s="1">
        <v>1.542327484298704E-3</v>
      </c>
      <c r="H886" s="1">
        <v>335.39839999999998</v>
      </c>
    </row>
    <row r="887" spans="5:8" x14ac:dyDescent="0.25">
      <c r="E887" s="1">
        <v>874</v>
      </c>
      <c r="F887" s="1">
        <v>0.54832500000000006</v>
      </c>
      <c r="G887" s="1">
        <v>2.0798765202846459E-2</v>
      </c>
      <c r="H887" s="1">
        <v>358.28730000000002</v>
      </c>
    </row>
    <row r="888" spans="5:8" x14ac:dyDescent="0.25">
      <c r="E888" s="1">
        <v>875</v>
      </c>
      <c r="F888" s="1">
        <v>0.53542499999999993</v>
      </c>
      <c r="G888" s="1">
        <v>2.4813760277694961E-2</v>
      </c>
      <c r="H888" s="1">
        <v>343.02800000000002</v>
      </c>
    </row>
    <row r="889" spans="5:8" x14ac:dyDescent="0.25">
      <c r="E889" s="1">
        <v>876</v>
      </c>
      <c r="F889" s="1">
        <v>0.529725</v>
      </c>
      <c r="G889" s="1">
        <v>2.4379305279085529E-2</v>
      </c>
      <c r="H889" s="1">
        <v>364.81830000000002</v>
      </c>
    </row>
    <row r="890" spans="5:8" x14ac:dyDescent="0.25">
      <c r="E890" s="1">
        <v>877</v>
      </c>
      <c r="F890" s="1">
        <v>0.20369999999999999</v>
      </c>
      <c r="G890" s="1">
        <v>3.385034738851832E-3</v>
      </c>
      <c r="H890" s="1">
        <v>364.81830000000002</v>
      </c>
    </row>
    <row r="891" spans="5:8" x14ac:dyDescent="0.25">
      <c r="E891" s="1">
        <v>878</v>
      </c>
      <c r="F891" s="1">
        <v>0.53565000000000007</v>
      </c>
      <c r="G891" s="1">
        <v>2.6010241267686762E-2</v>
      </c>
      <c r="H891" s="1">
        <v>355.0523</v>
      </c>
    </row>
    <row r="892" spans="5:8" x14ac:dyDescent="0.25">
      <c r="E892" s="1">
        <v>879</v>
      </c>
      <c r="F892" s="1">
        <v>0.52965000000000007</v>
      </c>
      <c r="G892" s="1">
        <v>2.458553875727492E-2</v>
      </c>
      <c r="H892" s="1">
        <v>335.39839999999998</v>
      </c>
    </row>
    <row r="893" spans="5:8" x14ac:dyDescent="0.25">
      <c r="E893" s="1">
        <v>880</v>
      </c>
      <c r="F893" s="1">
        <v>0.53602499999999997</v>
      </c>
      <c r="G893" s="1">
        <v>2.2360264964343929E-2</v>
      </c>
      <c r="H893" s="1">
        <v>339.79309999999998</v>
      </c>
    </row>
    <row r="894" spans="5:8" x14ac:dyDescent="0.25">
      <c r="E894" s="1">
        <v>881</v>
      </c>
      <c r="F894" s="1">
        <v>0.53662500000000002</v>
      </c>
      <c r="G894" s="1">
        <v>2.199283278162294E-2</v>
      </c>
      <c r="H894" s="1">
        <v>349.55900000000003</v>
      </c>
    </row>
    <row r="895" spans="5:8" x14ac:dyDescent="0.25">
      <c r="E895" s="1">
        <v>882</v>
      </c>
      <c r="F895" s="1">
        <v>0.53174999999999994</v>
      </c>
      <c r="G895" s="1">
        <v>2.4723462239542179E-2</v>
      </c>
      <c r="H895" s="1">
        <v>347.42270000000002</v>
      </c>
    </row>
    <row r="896" spans="5:8" x14ac:dyDescent="0.25">
      <c r="E896" s="1">
        <v>883</v>
      </c>
      <c r="F896" s="1">
        <v>0.53100000000000003</v>
      </c>
      <c r="G896" s="1">
        <v>2.4884549833982389E-2</v>
      </c>
      <c r="H896" s="1">
        <v>826.62429999999995</v>
      </c>
    </row>
    <row r="897" spans="5:8" x14ac:dyDescent="0.25">
      <c r="E897" s="1">
        <v>884</v>
      </c>
      <c r="F897" s="1">
        <v>0.53527500000000006</v>
      </c>
      <c r="G897" s="1">
        <v>2.5212240432683521E-2</v>
      </c>
      <c r="H897" s="1">
        <v>337.5958</v>
      </c>
    </row>
    <row r="898" spans="5:8" x14ac:dyDescent="0.25">
      <c r="E898" s="1">
        <v>885</v>
      </c>
      <c r="F898" s="1">
        <v>0.530775</v>
      </c>
      <c r="G898" s="1">
        <v>2.3608920897119821E-2</v>
      </c>
      <c r="H898" s="1">
        <v>318.00290000000001</v>
      </c>
    </row>
    <row r="899" spans="5:8" x14ac:dyDescent="0.25">
      <c r="E899" s="1">
        <v>886</v>
      </c>
      <c r="F899" s="1">
        <v>0.52942500000000003</v>
      </c>
      <c r="G899" s="1">
        <v>2.638466103516993E-2</v>
      </c>
      <c r="H899" s="1">
        <v>341.92939999999999</v>
      </c>
    </row>
    <row r="900" spans="5:8" x14ac:dyDescent="0.25">
      <c r="E900" s="1">
        <v>887</v>
      </c>
      <c r="F900" s="1">
        <v>0.48615000000000008</v>
      </c>
      <c r="G900" s="1">
        <v>5.7355898373255276E-3</v>
      </c>
      <c r="H900" s="1">
        <v>433.4239</v>
      </c>
    </row>
    <row r="901" spans="5:8" x14ac:dyDescent="0.25">
      <c r="E901" s="1">
        <v>888</v>
      </c>
      <c r="F901" s="1">
        <v>0.5373</v>
      </c>
      <c r="G901" s="1">
        <v>2.280104259931234E-2</v>
      </c>
      <c r="H901" s="1">
        <v>334.36079999999998</v>
      </c>
    </row>
    <row r="902" spans="5:8" x14ac:dyDescent="0.25">
      <c r="E902" s="1">
        <v>889</v>
      </c>
      <c r="F902" s="1">
        <v>0.25080000000000002</v>
      </c>
      <c r="G902" s="1">
        <v>8.5469760757186548E-3</v>
      </c>
      <c r="H902" s="1">
        <v>352.85500000000002</v>
      </c>
    </row>
    <row r="903" spans="5:8" x14ac:dyDescent="0.25">
      <c r="E903" s="1">
        <v>890</v>
      </c>
      <c r="F903" s="1">
        <v>0.52934999999999999</v>
      </c>
      <c r="G903" s="1">
        <v>2.3320660780461241E-2</v>
      </c>
      <c r="H903" s="1">
        <v>333.26209999999998</v>
      </c>
    </row>
    <row r="904" spans="5:8" x14ac:dyDescent="0.25">
      <c r="E904" s="1">
        <v>891</v>
      </c>
      <c r="F904" s="1">
        <v>0.53490000000000004</v>
      </c>
      <c r="G904" s="1">
        <v>2.8019321130634149E-2</v>
      </c>
      <c r="H904" s="1">
        <v>382.27480000000003</v>
      </c>
    </row>
    <row r="905" spans="5:8" x14ac:dyDescent="0.25">
      <c r="E905" s="1">
        <v>892</v>
      </c>
      <c r="F905" s="1">
        <v>0.53557499999999991</v>
      </c>
      <c r="G905" s="1">
        <v>2.622582025201356E-2</v>
      </c>
      <c r="H905" s="1">
        <v>372.4479</v>
      </c>
    </row>
    <row r="906" spans="5:8" x14ac:dyDescent="0.25">
      <c r="E906" s="1">
        <v>893</v>
      </c>
      <c r="F906" s="1">
        <v>0.53467500000000001</v>
      </c>
      <c r="G906" s="1">
        <v>2.4049433341222341E-2</v>
      </c>
      <c r="H906" s="1">
        <v>399.67039999999997</v>
      </c>
    </row>
    <row r="907" spans="5:8" x14ac:dyDescent="0.25">
      <c r="E907" s="1">
        <v>894</v>
      </c>
      <c r="F907" s="1">
        <v>0.53722500000000006</v>
      </c>
      <c r="G907" s="1">
        <v>2.374959642504422E-2</v>
      </c>
      <c r="H907" s="1">
        <v>407.30000000000013</v>
      </c>
    </row>
    <row r="908" spans="5:8" x14ac:dyDescent="0.25">
      <c r="E908" s="1">
        <v>895</v>
      </c>
      <c r="F908" s="1">
        <v>0.54195000000000004</v>
      </c>
      <c r="G908" s="1">
        <v>2.6711047601961031E-2</v>
      </c>
      <c r="H908" s="1">
        <v>582.65940000000001</v>
      </c>
    </row>
    <row r="909" spans="5:8" x14ac:dyDescent="0.25">
      <c r="E909" s="1">
        <v>896</v>
      </c>
      <c r="F909" s="1">
        <v>0.53542499999999993</v>
      </c>
      <c r="G909" s="1">
        <v>2.568910082149798E-2</v>
      </c>
      <c r="H909" s="1">
        <v>356.09</v>
      </c>
    </row>
    <row r="910" spans="5:8" x14ac:dyDescent="0.25">
      <c r="E910" s="1">
        <v>897</v>
      </c>
      <c r="F910" s="1">
        <v>0.53610000000000002</v>
      </c>
      <c r="G910" s="1">
        <v>2.3389132319546639E-2</v>
      </c>
      <c r="H910" s="1">
        <v>343.02800000000002</v>
      </c>
    </row>
    <row r="911" spans="5:8" x14ac:dyDescent="0.25">
      <c r="E911" s="1">
        <v>898</v>
      </c>
      <c r="F911" s="1">
        <v>0.53707499999999997</v>
      </c>
      <c r="G911" s="1">
        <v>2.4756133273275079E-2</v>
      </c>
      <c r="H911" s="1">
        <v>432.3252</v>
      </c>
    </row>
    <row r="912" spans="5:8" x14ac:dyDescent="0.25">
      <c r="E912" s="1">
        <v>899</v>
      </c>
      <c r="F912" s="1">
        <v>0.54</v>
      </c>
      <c r="G912" s="1">
        <v>2.1214118326598131E-2</v>
      </c>
      <c r="H912" s="1">
        <v>327.7688</v>
      </c>
    </row>
    <row r="913" spans="5:8" x14ac:dyDescent="0.25">
      <c r="E913" s="1">
        <v>900</v>
      </c>
      <c r="F913" s="1">
        <v>0.24734999999999999</v>
      </c>
      <c r="G913" s="1">
        <v>5.7160394368296671E-3</v>
      </c>
      <c r="H913" s="1">
        <v>343.02800000000002</v>
      </c>
    </row>
    <row r="914" spans="5:8" x14ac:dyDescent="0.25">
      <c r="E914" s="1">
        <v>901</v>
      </c>
      <c r="F914" s="1">
        <v>0.36937500000000001</v>
      </c>
      <c r="G914" s="1">
        <v>7.9744394844114431E-3</v>
      </c>
      <c r="H914" s="1">
        <v>338.69439999999997</v>
      </c>
    </row>
    <row r="915" spans="5:8" x14ac:dyDescent="0.25">
      <c r="E915" s="1">
        <v>902</v>
      </c>
      <c r="F915" s="1">
        <v>0.16184999999999999</v>
      </c>
      <c r="G915" s="1">
        <v>6.0758517840800528E-4</v>
      </c>
      <c r="H915" s="1">
        <v>359.38600000000002</v>
      </c>
    </row>
    <row r="916" spans="5:8" x14ac:dyDescent="0.25">
      <c r="E916" s="1">
        <v>903</v>
      </c>
      <c r="F916" s="1">
        <v>0.53100000000000003</v>
      </c>
      <c r="G916" s="1">
        <v>2.4963829855630011E-2</v>
      </c>
      <c r="H916" s="1">
        <v>349.55900000000003</v>
      </c>
    </row>
    <row r="917" spans="5:8" x14ac:dyDescent="0.25">
      <c r="E917" s="1">
        <v>904</v>
      </c>
      <c r="F917" s="1">
        <v>0.53505000000000003</v>
      </c>
      <c r="G917" s="1">
        <v>2.6381878674467351E-2</v>
      </c>
      <c r="H917" s="1">
        <v>344.12670000000003</v>
      </c>
    </row>
    <row r="918" spans="5:8" x14ac:dyDescent="0.25">
      <c r="E918" s="1">
        <v>905</v>
      </c>
      <c r="F918" s="1">
        <v>0.5292</v>
      </c>
      <c r="G918" s="1">
        <v>2.4375874970447031E-2</v>
      </c>
      <c r="H918" s="1">
        <v>333.26209999999998</v>
      </c>
    </row>
    <row r="919" spans="5:8" x14ac:dyDescent="0.25">
      <c r="E919" s="1">
        <v>906</v>
      </c>
      <c r="F919" s="1">
        <v>0.53025</v>
      </c>
      <c r="G919" s="1">
        <v>2.5763456593447871E-2</v>
      </c>
      <c r="H919" s="1">
        <v>620.74649999999997</v>
      </c>
    </row>
    <row r="920" spans="5:8" x14ac:dyDescent="0.25">
      <c r="E920" s="1">
        <v>907</v>
      </c>
      <c r="F920" s="1">
        <v>0.54405000000000003</v>
      </c>
      <c r="G920" s="1">
        <v>2.3674138749165331E-2</v>
      </c>
      <c r="H920" s="1">
        <v>372.4479</v>
      </c>
    </row>
    <row r="921" spans="5:8" x14ac:dyDescent="0.25">
      <c r="E921" s="1">
        <v>908</v>
      </c>
      <c r="F921" s="1">
        <v>0.41175000000000012</v>
      </c>
      <c r="G921" s="1">
        <v>1.217502654634549E-2</v>
      </c>
      <c r="H921" s="1">
        <v>322.3365</v>
      </c>
    </row>
    <row r="922" spans="5:8" x14ac:dyDescent="0.25">
      <c r="E922" s="1">
        <v>909</v>
      </c>
      <c r="F922" s="1">
        <v>0.54149999999999998</v>
      </c>
      <c r="G922" s="1">
        <v>2.3895223388859081E-2</v>
      </c>
      <c r="H922" s="1">
        <v>369.21289999999999</v>
      </c>
    </row>
    <row r="923" spans="5:8" x14ac:dyDescent="0.25">
      <c r="E923" s="1">
        <v>910</v>
      </c>
      <c r="F923" s="1">
        <v>0.52912500000000007</v>
      </c>
      <c r="G923" s="1">
        <v>2.5386146396962621E-2</v>
      </c>
      <c r="H923" s="1">
        <v>339.79309999999998</v>
      </c>
    </row>
    <row r="924" spans="5:8" x14ac:dyDescent="0.25">
      <c r="E924" s="1">
        <v>911</v>
      </c>
      <c r="F924" s="1">
        <v>0.53700000000000003</v>
      </c>
      <c r="G924" s="1">
        <v>2.350312553719831E-2</v>
      </c>
      <c r="H924" s="1">
        <v>389.90449999999998</v>
      </c>
    </row>
    <row r="925" spans="5:8" x14ac:dyDescent="0.25">
      <c r="E925" s="1">
        <v>912</v>
      </c>
      <c r="F925" s="1">
        <v>0.224775</v>
      </c>
      <c r="G925" s="1">
        <v>4.6652988612237104E-3</v>
      </c>
      <c r="H925" s="1">
        <v>358.28730000000002</v>
      </c>
    </row>
    <row r="926" spans="5:8" x14ac:dyDescent="0.25">
      <c r="E926" s="1">
        <v>913</v>
      </c>
      <c r="F926" s="1">
        <v>0.53489999999999993</v>
      </c>
      <c r="G926" s="1">
        <v>2.4226573854651521E-2</v>
      </c>
      <c r="H926" s="1">
        <v>347.42270000000002</v>
      </c>
    </row>
    <row r="927" spans="5:8" x14ac:dyDescent="0.25">
      <c r="E927" s="1">
        <v>914</v>
      </c>
      <c r="F927" s="1">
        <v>0.53827499999999995</v>
      </c>
      <c r="G927" s="1">
        <v>2.3737700892445791E-2</v>
      </c>
      <c r="H927" s="1">
        <v>347.42270000000002</v>
      </c>
    </row>
    <row r="928" spans="5:8" x14ac:dyDescent="0.25">
      <c r="E928" s="1">
        <v>915</v>
      </c>
      <c r="F928" s="1">
        <v>0.55964999999999998</v>
      </c>
      <c r="G928" s="1">
        <v>1.122324699118825E-2</v>
      </c>
      <c r="H928" s="1">
        <v>365.9169</v>
      </c>
    </row>
    <row r="929" spans="5:8" x14ac:dyDescent="0.25">
      <c r="E929" s="1">
        <v>916</v>
      </c>
      <c r="F929" s="1">
        <v>0.54637500000000006</v>
      </c>
      <c r="G929" s="1">
        <v>1.5297797948491249E-2</v>
      </c>
      <c r="H929" s="1">
        <v>343.02800000000002</v>
      </c>
    </row>
    <row r="930" spans="5:8" x14ac:dyDescent="0.25">
      <c r="E930" s="1">
        <v>917</v>
      </c>
      <c r="F930" s="1">
        <v>0.25417499999999998</v>
      </c>
      <c r="G930" s="1">
        <v>5.3478742541031321E-4</v>
      </c>
      <c r="H930" s="1">
        <v>340.89179999999999</v>
      </c>
    </row>
    <row r="931" spans="5:8" x14ac:dyDescent="0.25">
      <c r="E931" s="1">
        <v>918</v>
      </c>
      <c r="F931" s="1">
        <v>0.103875</v>
      </c>
      <c r="G931" s="1">
        <v>1.3394819230822469E-3</v>
      </c>
      <c r="H931" s="1">
        <v>356.09</v>
      </c>
    </row>
    <row r="932" spans="5:8" x14ac:dyDescent="0.25">
      <c r="E932" s="1">
        <v>919</v>
      </c>
      <c r="F932" s="1">
        <v>5.4149999999999997E-2</v>
      </c>
      <c r="G932" s="1">
        <v>3.5912871757429979E-4</v>
      </c>
      <c r="H932" s="1">
        <v>348.52140000000003</v>
      </c>
    </row>
    <row r="933" spans="5:8" x14ac:dyDescent="0.25">
      <c r="E933" s="1">
        <v>920</v>
      </c>
      <c r="F933" s="1">
        <v>0.14729999999999999</v>
      </c>
      <c r="G933" s="1">
        <v>4.1790032326072778E-3</v>
      </c>
      <c r="H933" s="1">
        <v>352.85500000000002</v>
      </c>
    </row>
    <row r="934" spans="5:8" x14ac:dyDescent="0.25">
      <c r="E934" s="1">
        <v>921</v>
      </c>
      <c r="F934" s="1">
        <v>0.54037499999999994</v>
      </c>
      <c r="G934" s="1">
        <v>2.2651941522749078E-2</v>
      </c>
      <c r="H934" s="1">
        <v>350.65769999999998</v>
      </c>
    </row>
    <row r="935" spans="5:8" x14ac:dyDescent="0.25">
      <c r="E935" s="1">
        <v>922</v>
      </c>
      <c r="F935" s="1">
        <v>0.52844999999999998</v>
      </c>
      <c r="G935" s="1">
        <v>2.6211727566271409E-2</v>
      </c>
      <c r="H935" s="1">
        <v>392.04079999999999</v>
      </c>
    </row>
    <row r="936" spans="5:8" x14ac:dyDescent="0.25">
      <c r="E936" s="1">
        <v>923</v>
      </c>
      <c r="F936" s="1">
        <v>0.53032500000000005</v>
      </c>
      <c r="G936" s="1">
        <v>2.675091195521502E-2</v>
      </c>
      <c r="H936" s="1">
        <v>742.7595</v>
      </c>
    </row>
    <row r="937" spans="5:8" x14ac:dyDescent="0.25">
      <c r="E937" s="1">
        <v>924</v>
      </c>
      <c r="F937" s="1">
        <v>0.53564999999999996</v>
      </c>
      <c r="G937" s="1">
        <v>2.694044236010739E-2</v>
      </c>
      <c r="H937" s="1">
        <v>349.55900000000003</v>
      </c>
    </row>
    <row r="938" spans="5:8" x14ac:dyDescent="0.25">
      <c r="E938" s="1">
        <v>925</v>
      </c>
      <c r="F938" s="1">
        <v>0.5292</v>
      </c>
      <c r="G938" s="1">
        <v>2.4982669045190371E-2</v>
      </c>
      <c r="H938" s="1">
        <v>345.22539999999998</v>
      </c>
    </row>
    <row r="939" spans="5:8" x14ac:dyDescent="0.25">
      <c r="E939" s="1">
        <v>926</v>
      </c>
      <c r="F939" s="1">
        <v>0.53040000000000009</v>
      </c>
      <c r="G939" s="1">
        <v>2.567431716442764E-2</v>
      </c>
      <c r="H939" s="1">
        <v>373.54660000000001</v>
      </c>
    </row>
    <row r="940" spans="5:8" x14ac:dyDescent="0.25">
      <c r="E940" s="1">
        <v>927</v>
      </c>
      <c r="F940" s="1">
        <v>0.53595000000000004</v>
      </c>
      <c r="G940" s="1">
        <v>2.5982524925224109E-2</v>
      </c>
      <c r="H940" s="1">
        <v>378.97890000000001</v>
      </c>
    </row>
    <row r="941" spans="5:8" x14ac:dyDescent="0.25">
      <c r="E941" s="1">
        <v>928</v>
      </c>
      <c r="F941" s="1">
        <v>0.54037500000000005</v>
      </c>
      <c r="G941" s="1">
        <v>2.734769749675665E-2</v>
      </c>
      <c r="H941" s="1">
        <v>469.37470000000002</v>
      </c>
    </row>
    <row r="942" spans="5:8" x14ac:dyDescent="0.25">
      <c r="E942" s="1">
        <v>929</v>
      </c>
      <c r="F942" s="1">
        <v>0.54307499999999997</v>
      </c>
      <c r="G942" s="1">
        <v>2.5925578177064389E-2</v>
      </c>
      <c r="H942" s="1">
        <v>369.21289999999999</v>
      </c>
    </row>
    <row r="943" spans="5:8" x14ac:dyDescent="0.25">
      <c r="E943" s="1">
        <v>930</v>
      </c>
      <c r="F943" s="1">
        <v>0.53527499999999995</v>
      </c>
      <c r="G943" s="1">
        <v>2.349952886150351E-2</v>
      </c>
      <c r="H943" s="1">
        <v>348.52140000000003</v>
      </c>
    </row>
    <row r="944" spans="5:8" x14ac:dyDescent="0.25">
      <c r="E944" s="1">
        <v>931</v>
      </c>
      <c r="F944" s="1">
        <v>0.53767500000000001</v>
      </c>
      <c r="G944" s="1">
        <v>2.2278788756301088E-2</v>
      </c>
      <c r="H944" s="1">
        <v>352.85500000000002</v>
      </c>
    </row>
    <row r="945" spans="5:8" x14ac:dyDescent="0.25">
      <c r="E945" s="1">
        <v>932</v>
      </c>
      <c r="F945" s="1">
        <v>0.4083</v>
      </c>
      <c r="G945" s="1">
        <v>1.5424591208688009E-2</v>
      </c>
      <c r="H945" s="1">
        <v>356.09</v>
      </c>
    </row>
    <row r="946" spans="5:8" x14ac:dyDescent="0.25">
      <c r="E946" s="1">
        <v>933</v>
      </c>
      <c r="F946" s="1">
        <v>0.52822499999999994</v>
      </c>
      <c r="G946" s="1">
        <v>2.6060422317199329E-2</v>
      </c>
      <c r="H946" s="1">
        <v>355.0523</v>
      </c>
    </row>
    <row r="947" spans="5:8" x14ac:dyDescent="0.25">
      <c r="E947" s="1">
        <v>934</v>
      </c>
      <c r="F947" s="1">
        <v>0.54104999999999992</v>
      </c>
      <c r="G947" s="1">
        <v>2.500669459278055E-2</v>
      </c>
      <c r="H947" s="1">
        <v>373.54660000000001</v>
      </c>
    </row>
    <row r="948" spans="5:8" x14ac:dyDescent="0.25">
      <c r="E948" s="1">
        <v>935</v>
      </c>
      <c r="F948" s="1">
        <v>0.53617499999999996</v>
      </c>
      <c r="G948" s="1">
        <v>2.5676162291100871E-2</v>
      </c>
      <c r="H948" s="1">
        <v>362.62090000000001</v>
      </c>
    </row>
    <row r="949" spans="5:8" x14ac:dyDescent="0.25">
      <c r="E949" s="1">
        <v>936</v>
      </c>
      <c r="F949" s="1">
        <v>0.529725</v>
      </c>
      <c r="G949" s="1">
        <v>2.608828654712891E-2</v>
      </c>
      <c r="H949" s="1">
        <v>373.54660000000001</v>
      </c>
    </row>
    <row r="950" spans="5:8" x14ac:dyDescent="0.25">
      <c r="E950" s="1">
        <v>937</v>
      </c>
      <c r="F950" s="1">
        <v>0.54772500000000002</v>
      </c>
      <c r="G950" s="1">
        <v>2.474449892491077E-2</v>
      </c>
      <c r="H950" s="1">
        <v>315.80549999999999</v>
      </c>
    </row>
    <row r="951" spans="5:8" x14ac:dyDescent="0.25">
      <c r="E951" s="1">
        <v>938</v>
      </c>
      <c r="F951" s="1">
        <v>0.53520000000000001</v>
      </c>
      <c r="G951" s="1">
        <v>2.3628109123443781E-2</v>
      </c>
      <c r="H951" s="1">
        <v>449.78179999999998</v>
      </c>
    </row>
    <row r="952" spans="5:8" x14ac:dyDescent="0.25">
      <c r="E952" s="1">
        <v>939</v>
      </c>
      <c r="F952" s="1">
        <v>0.116775</v>
      </c>
      <c r="G952" s="1">
        <v>2.9396642379790651E-3</v>
      </c>
      <c r="H952" s="1">
        <v>340.89179999999999</v>
      </c>
    </row>
    <row r="953" spans="5:8" x14ac:dyDescent="0.25">
      <c r="E953" s="1">
        <v>940</v>
      </c>
      <c r="F953" s="1">
        <v>0.189525</v>
      </c>
      <c r="G953" s="1">
        <v>5.5823524029205169E-3</v>
      </c>
      <c r="H953" s="1">
        <v>336.49709999999999</v>
      </c>
    </row>
    <row r="954" spans="5:8" x14ac:dyDescent="0.25">
      <c r="E954" s="1">
        <v>941</v>
      </c>
      <c r="F954" s="1">
        <v>0.53639999999999999</v>
      </c>
      <c r="G954" s="1">
        <v>2.4264650701150518E-2</v>
      </c>
      <c r="H954" s="1">
        <v>335.39839999999998</v>
      </c>
    </row>
    <row r="955" spans="5:8" x14ac:dyDescent="0.25">
      <c r="E955" s="1">
        <v>942</v>
      </c>
      <c r="F955" s="1">
        <v>0.54142500000000005</v>
      </c>
      <c r="G955" s="1">
        <v>1.534952058731812E-2</v>
      </c>
      <c r="H955" s="1">
        <v>344.12670000000003</v>
      </c>
    </row>
    <row r="956" spans="5:8" x14ac:dyDescent="0.25">
      <c r="E956" s="1">
        <v>943</v>
      </c>
      <c r="F956" s="1">
        <v>0.53190000000000004</v>
      </c>
      <c r="G956" s="1">
        <v>2.635632356968667E-2</v>
      </c>
      <c r="H956" s="1">
        <v>355.0523</v>
      </c>
    </row>
    <row r="957" spans="5:8" x14ac:dyDescent="0.25">
      <c r="E957" s="1">
        <v>944</v>
      </c>
      <c r="F957" s="1">
        <v>0.54194999999999993</v>
      </c>
      <c r="G957" s="1">
        <v>2.139762697995911E-2</v>
      </c>
      <c r="H957" s="1">
        <v>337.5958</v>
      </c>
    </row>
    <row r="958" spans="5:8" x14ac:dyDescent="0.25">
      <c r="E958" s="1">
        <v>945</v>
      </c>
      <c r="F958" s="1">
        <v>0.53595000000000004</v>
      </c>
      <c r="G958" s="1">
        <v>2.6046497168848042E-2</v>
      </c>
      <c r="H958" s="1">
        <v>333.26209999999998</v>
      </c>
    </row>
    <row r="959" spans="5:8" x14ac:dyDescent="0.25">
      <c r="E959" s="1">
        <v>946</v>
      </c>
      <c r="F959" s="1">
        <v>0.53347500000000003</v>
      </c>
      <c r="G959" s="1">
        <v>2.6550188059028351E-2</v>
      </c>
      <c r="H959" s="1">
        <v>429.09019999999998</v>
      </c>
    </row>
    <row r="960" spans="5:8" x14ac:dyDescent="0.25">
      <c r="E960" s="1">
        <v>947</v>
      </c>
      <c r="F960" s="1">
        <v>0.53774999999999995</v>
      </c>
      <c r="G960" s="1">
        <v>2.6297847617961102E-2</v>
      </c>
      <c r="H960" s="1">
        <v>352.85500000000002</v>
      </c>
    </row>
    <row r="961" spans="5:8" x14ac:dyDescent="0.25">
      <c r="E961" s="1">
        <v>948</v>
      </c>
      <c r="F961" s="1">
        <v>0.54179999999999995</v>
      </c>
      <c r="G961" s="1">
        <v>2.0103983942917288E-2</v>
      </c>
      <c r="H961" s="1">
        <v>351.75630000000001</v>
      </c>
    </row>
    <row r="962" spans="5:8" x14ac:dyDescent="0.25">
      <c r="E962" s="1">
        <v>949</v>
      </c>
      <c r="F962" s="1">
        <v>0.53564999999999996</v>
      </c>
      <c r="G962" s="1">
        <v>2.40456849914179E-2</v>
      </c>
      <c r="H962" s="1">
        <v>348.52140000000003</v>
      </c>
    </row>
    <row r="963" spans="5:8" x14ac:dyDescent="0.25">
      <c r="E963" s="1">
        <v>950</v>
      </c>
      <c r="F963" s="1">
        <v>0.52942499999999992</v>
      </c>
      <c r="G963" s="1">
        <v>2.5607009873643161E-2</v>
      </c>
      <c r="H963" s="1">
        <v>336.49709999999999</v>
      </c>
    </row>
    <row r="964" spans="5:8" x14ac:dyDescent="0.25">
      <c r="E964" s="1">
        <v>951</v>
      </c>
      <c r="F964" s="1">
        <v>0.54157500000000003</v>
      </c>
      <c r="G964" s="1">
        <v>2.277108930714505E-2</v>
      </c>
      <c r="H964" s="1">
        <v>344.12670000000003</v>
      </c>
    </row>
    <row r="965" spans="5:8" x14ac:dyDescent="0.25">
      <c r="E965" s="1">
        <v>952</v>
      </c>
      <c r="F965" s="1">
        <v>0.54090000000000005</v>
      </c>
      <c r="G965" s="1">
        <v>2.2852661207198959E-2</v>
      </c>
      <c r="H965" s="1">
        <v>341.92939999999999</v>
      </c>
    </row>
    <row r="966" spans="5:8" x14ac:dyDescent="0.25">
      <c r="E966" s="1">
        <v>953</v>
      </c>
      <c r="F966" s="1">
        <v>0.53415000000000001</v>
      </c>
      <c r="G966" s="1">
        <v>2.4340435008439361E-2</v>
      </c>
      <c r="H966" s="1">
        <v>352.85500000000002</v>
      </c>
    </row>
    <row r="967" spans="5:8" x14ac:dyDescent="0.25">
      <c r="E967" s="1">
        <v>954</v>
      </c>
      <c r="F967" s="1">
        <v>0.16905000000000001</v>
      </c>
      <c r="G967" s="1">
        <v>3.2577627645742849E-3</v>
      </c>
      <c r="H967" s="1">
        <v>352.85500000000002</v>
      </c>
    </row>
    <row r="968" spans="5:8" x14ac:dyDescent="0.25">
      <c r="E968" s="1">
        <v>955</v>
      </c>
      <c r="F968" s="1">
        <v>0.53654999999999997</v>
      </c>
      <c r="G968" s="1">
        <v>2.2308051009889841E-2</v>
      </c>
      <c r="H968" s="1">
        <v>346.32400000000001</v>
      </c>
    </row>
    <row r="969" spans="5:8" x14ac:dyDescent="0.25">
      <c r="E969" s="1">
        <v>956</v>
      </c>
      <c r="F969" s="1">
        <v>0.52867500000000001</v>
      </c>
      <c r="G969" s="1">
        <v>2.5398177473312841E-2</v>
      </c>
      <c r="H969" s="1">
        <v>390.94209999999998</v>
      </c>
    </row>
    <row r="970" spans="5:8" x14ac:dyDescent="0.25">
      <c r="E970" s="1">
        <v>957</v>
      </c>
      <c r="F970" s="1">
        <v>0.5346749999999999</v>
      </c>
      <c r="G970" s="1">
        <v>2.5739333801363291E-2</v>
      </c>
      <c r="H970" s="1">
        <v>351.75630000000001</v>
      </c>
    </row>
    <row r="971" spans="5:8" x14ac:dyDescent="0.25">
      <c r="E971" s="1">
        <v>958</v>
      </c>
      <c r="F971" s="1">
        <v>0.53557500000000002</v>
      </c>
      <c r="G971" s="1">
        <v>2.5369807045549579E-2</v>
      </c>
      <c r="H971" s="1">
        <v>346.32400000000001</v>
      </c>
    </row>
    <row r="972" spans="5:8" x14ac:dyDescent="0.25">
      <c r="E972" s="1">
        <v>959</v>
      </c>
      <c r="F972" s="1">
        <v>0.53752500000000003</v>
      </c>
      <c r="G972" s="1">
        <v>1.7654339502456259E-2</v>
      </c>
      <c r="H972" s="1">
        <v>345.22539999999998</v>
      </c>
    </row>
    <row r="973" spans="5:8" x14ac:dyDescent="0.25">
      <c r="E973" s="1">
        <v>960</v>
      </c>
      <c r="F973" s="1">
        <v>0.53505000000000003</v>
      </c>
      <c r="G973" s="1">
        <v>2.7150828706845081E-2</v>
      </c>
      <c r="H973" s="1">
        <v>345.22539999999998</v>
      </c>
    </row>
    <row r="974" spans="5:8" x14ac:dyDescent="0.25">
      <c r="E974" s="1">
        <v>961</v>
      </c>
      <c r="F974" s="1">
        <v>0.53759999999999997</v>
      </c>
      <c r="G974" s="1">
        <v>2.1350822510290659E-2</v>
      </c>
      <c r="H974" s="1">
        <v>352.85500000000002</v>
      </c>
    </row>
    <row r="975" spans="5:8" x14ac:dyDescent="0.25">
      <c r="E975" s="1">
        <v>962</v>
      </c>
      <c r="F975" s="1">
        <v>0.53917499999999996</v>
      </c>
      <c r="G975" s="1">
        <v>2.1565382179236731E-2</v>
      </c>
      <c r="H975" s="1">
        <v>406.20139999999998</v>
      </c>
    </row>
    <row r="976" spans="5:8" x14ac:dyDescent="0.25">
      <c r="E976" s="1">
        <v>963</v>
      </c>
      <c r="F976" s="1">
        <v>0.53475000000000006</v>
      </c>
      <c r="G976" s="1">
        <v>2.632685730636514E-2</v>
      </c>
      <c r="H976" s="1">
        <v>363.71960000000001</v>
      </c>
    </row>
    <row r="977" spans="5:8" x14ac:dyDescent="0.25">
      <c r="E977" s="1">
        <v>964</v>
      </c>
      <c r="F977" s="1">
        <v>0.35204999999999997</v>
      </c>
      <c r="G977" s="1">
        <v>1.289438549117602E-2</v>
      </c>
      <c r="H977" s="1">
        <v>332.1635</v>
      </c>
    </row>
    <row r="978" spans="5:8" x14ac:dyDescent="0.25">
      <c r="E978" s="1">
        <v>965</v>
      </c>
      <c r="F978" s="1">
        <v>0.53182499999999999</v>
      </c>
      <c r="G978" s="1">
        <v>2.1515911012523741E-2</v>
      </c>
      <c r="H978" s="1">
        <v>344.12670000000003</v>
      </c>
    </row>
    <row r="979" spans="5:8" x14ac:dyDescent="0.25">
      <c r="E979" s="1">
        <v>966</v>
      </c>
      <c r="F979" s="1">
        <v>0.53437500000000004</v>
      </c>
      <c r="G979" s="1">
        <v>2.4648487230848549E-2</v>
      </c>
      <c r="H979" s="1">
        <v>341.92939999999999</v>
      </c>
    </row>
    <row r="980" spans="5:8" x14ac:dyDescent="0.25">
      <c r="E980" s="1">
        <v>967</v>
      </c>
      <c r="F980" s="1">
        <v>0.54404999999999992</v>
      </c>
      <c r="G980" s="1">
        <v>1.9223003880493309E-2</v>
      </c>
      <c r="H980" s="1">
        <v>356.09</v>
      </c>
    </row>
    <row r="981" spans="5:8" x14ac:dyDescent="0.25">
      <c r="E981" s="1">
        <v>968</v>
      </c>
      <c r="F981" s="1">
        <v>0.53557499999999991</v>
      </c>
      <c r="G981" s="1">
        <v>2.506742879052104E-2</v>
      </c>
      <c r="H981" s="1">
        <v>352.85500000000002</v>
      </c>
    </row>
    <row r="982" spans="5:8" x14ac:dyDescent="0.25">
      <c r="E982" s="1">
        <v>969</v>
      </c>
      <c r="F982" s="1">
        <v>0.54682500000000001</v>
      </c>
      <c r="G982" s="1">
        <v>2.0492485788156271E-2</v>
      </c>
      <c r="H982" s="1">
        <v>350.65769999999998</v>
      </c>
    </row>
    <row r="983" spans="5:8" x14ac:dyDescent="0.25">
      <c r="E983" s="1">
        <v>970</v>
      </c>
      <c r="F983" s="1">
        <v>0.54067499999999991</v>
      </c>
      <c r="G983" s="1">
        <v>1.8529702539820579E-2</v>
      </c>
      <c r="H983" s="1">
        <v>356.09</v>
      </c>
    </row>
    <row r="984" spans="5:8" x14ac:dyDescent="0.25">
      <c r="E984" s="1">
        <v>971</v>
      </c>
      <c r="F984" s="1">
        <v>0.53775000000000006</v>
      </c>
      <c r="G984" s="1">
        <v>2.5961810453049589E-2</v>
      </c>
      <c r="H984" s="1">
        <v>346.32400000000001</v>
      </c>
    </row>
    <row r="985" spans="5:8" x14ac:dyDescent="0.25">
      <c r="E985" s="1">
        <v>972</v>
      </c>
      <c r="F985" s="1">
        <v>0.54202499999999998</v>
      </c>
      <c r="G985" s="1">
        <v>2.4826511808619681E-2</v>
      </c>
      <c r="H985" s="1">
        <v>339.79309999999998</v>
      </c>
    </row>
    <row r="986" spans="5:8" x14ac:dyDescent="0.25">
      <c r="E986" s="1">
        <v>973</v>
      </c>
      <c r="F986" s="1">
        <v>0.52949999999999997</v>
      </c>
      <c r="G986" s="1">
        <v>2.2569961179103901E-2</v>
      </c>
      <c r="H986" s="1">
        <v>345.22539999999998</v>
      </c>
    </row>
    <row r="987" spans="5:8" x14ac:dyDescent="0.25">
      <c r="E987" s="1">
        <v>974</v>
      </c>
      <c r="F987" s="1">
        <v>0.53520000000000001</v>
      </c>
      <c r="G987" s="1">
        <v>2.524591346913416E-2</v>
      </c>
      <c r="H987" s="1">
        <v>339.79309999999998</v>
      </c>
    </row>
    <row r="988" spans="5:8" x14ac:dyDescent="0.25">
      <c r="E988" s="1">
        <v>975</v>
      </c>
      <c r="F988" s="1">
        <v>0.53504999999999991</v>
      </c>
      <c r="G988" s="1">
        <v>2.5441153897726752E-2</v>
      </c>
      <c r="H988" s="1">
        <v>337.5958</v>
      </c>
    </row>
    <row r="989" spans="5:8" x14ac:dyDescent="0.25">
      <c r="E989" s="1">
        <v>976</v>
      </c>
      <c r="F989" s="1">
        <v>0.53122500000000006</v>
      </c>
      <c r="G989" s="1">
        <v>2.3643726596193342E-2</v>
      </c>
      <c r="H989" s="1">
        <v>339.79309999999998</v>
      </c>
    </row>
    <row r="990" spans="5:8" x14ac:dyDescent="0.25">
      <c r="E990" s="1">
        <v>977</v>
      </c>
      <c r="F990" s="1">
        <v>0.38467499999999999</v>
      </c>
      <c r="G990" s="1">
        <v>1.3723170202139151E-2</v>
      </c>
      <c r="H990" s="1">
        <v>361.58330000000001</v>
      </c>
    </row>
    <row r="991" spans="5:8" x14ac:dyDescent="0.25">
      <c r="E991" s="1">
        <v>978</v>
      </c>
      <c r="F991" s="1">
        <v>0.54794999999999994</v>
      </c>
      <c r="G991" s="1">
        <v>1.898017727019553E-2</v>
      </c>
      <c r="H991" s="1">
        <v>372.4479</v>
      </c>
    </row>
    <row r="992" spans="5:8" x14ac:dyDescent="0.25">
      <c r="E992" s="1">
        <v>979</v>
      </c>
      <c r="F992" s="1">
        <v>0.53264999999999996</v>
      </c>
      <c r="G992" s="1">
        <v>2.4280412671008039E-2</v>
      </c>
      <c r="H992" s="1">
        <v>350.65769999999998</v>
      </c>
    </row>
    <row r="993" spans="5:8" x14ac:dyDescent="0.25">
      <c r="E993" s="1">
        <v>980</v>
      </c>
      <c r="F993" s="1">
        <v>0.53512499999999996</v>
      </c>
      <c r="G993" s="1">
        <v>2.5103973166412202E-2</v>
      </c>
      <c r="H993" s="1">
        <v>360.4846</v>
      </c>
    </row>
    <row r="994" spans="5:8" x14ac:dyDescent="0.25">
      <c r="E994" s="1">
        <v>981</v>
      </c>
      <c r="F994" s="1">
        <v>0.53639999999999999</v>
      </c>
      <c r="G994" s="1">
        <v>1.82648375597112E-2</v>
      </c>
      <c r="H994" s="1">
        <v>355.0523</v>
      </c>
    </row>
    <row r="995" spans="5:8" x14ac:dyDescent="0.25">
      <c r="E995" s="1">
        <v>982</v>
      </c>
      <c r="F995" s="1">
        <v>0.53317500000000007</v>
      </c>
      <c r="G995" s="1">
        <v>2.5032076307138679E-2</v>
      </c>
      <c r="H995" s="1">
        <v>351.75630000000001</v>
      </c>
    </row>
    <row r="996" spans="5:8" x14ac:dyDescent="0.25">
      <c r="E996" s="1">
        <v>983</v>
      </c>
      <c r="F996" s="1">
        <v>0.53242500000000004</v>
      </c>
      <c r="G996" s="1">
        <v>2.5979989441784809E-2</v>
      </c>
      <c r="H996" s="1">
        <v>332.1635</v>
      </c>
    </row>
    <row r="997" spans="5:8" x14ac:dyDescent="0.25">
      <c r="E997" s="1">
        <v>984</v>
      </c>
      <c r="F997" s="1">
        <v>0.54014999999999991</v>
      </c>
      <c r="G997" s="1">
        <v>2.494457119454848E-2</v>
      </c>
      <c r="H997" s="1">
        <v>351.75630000000001</v>
      </c>
    </row>
    <row r="998" spans="5:8" x14ac:dyDescent="0.25">
      <c r="E998" s="1">
        <v>985</v>
      </c>
      <c r="F998" s="1">
        <v>0.41662500000000002</v>
      </c>
      <c r="G998" s="1">
        <v>1.2688584466220671E-2</v>
      </c>
      <c r="H998" s="1">
        <v>367.01560000000001</v>
      </c>
    </row>
    <row r="999" spans="5:8" x14ac:dyDescent="0.25">
      <c r="E999" s="1">
        <v>986</v>
      </c>
      <c r="F999" s="1">
        <v>0.16439999999999999</v>
      </c>
      <c r="G999" s="1">
        <v>1.353206453946701E-3</v>
      </c>
      <c r="H999" s="1">
        <v>344.12670000000003</v>
      </c>
    </row>
    <row r="1000" spans="5:8" x14ac:dyDescent="0.25">
      <c r="E1000" s="1">
        <v>987</v>
      </c>
      <c r="F1000" s="1">
        <v>8.3100000000000007E-2</v>
      </c>
      <c r="G1000" s="1">
        <v>6.8158107565817157E-4</v>
      </c>
      <c r="H1000" s="1">
        <v>334.36079999999998</v>
      </c>
    </row>
    <row r="1001" spans="5:8" x14ac:dyDescent="0.25">
      <c r="E1001" s="1">
        <v>988</v>
      </c>
      <c r="F1001" s="1">
        <v>0.33389999999999997</v>
      </c>
      <c r="G1001" s="1">
        <v>1.1701070724380711E-2</v>
      </c>
      <c r="H1001" s="1">
        <v>362.62090000000001</v>
      </c>
    </row>
    <row r="1002" spans="5:8" x14ac:dyDescent="0.25">
      <c r="E1002" s="1">
        <v>989</v>
      </c>
      <c r="F1002" s="1">
        <v>0.53549999999999998</v>
      </c>
      <c r="G1002" s="1">
        <v>2.5341438672326601E-2</v>
      </c>
      <c r="H1002" s="1">
        <v>358.28730000000002</v>
      </c>
    </row>
    <row r="1003" spans="5:8" x14ac:dyDescent="0.25">
      <c r="E1003" s="1">
        <v>990</v>
      </c>
      <c r="F1003" s="1">
        <v>0.53459999999999996</v>
      </c>
      <c r="G1003" s="1">
        <v>2.5192928556954632E-2</v>
      </c>
      <c r="H1003" s="1">
        <v>377.8802</v>
      </c>
    </row>
    <row r="1004" spans="5:8" x14ac:dyDescent="0.25">
      <c r="E1004" s="1">
        <v>991</v>
      </c>
      <c r="F1004" s="1">
        <v>0.243225</v>
      </c>
      <c r="G1004" s="1">
        <v>8.5062980759534439E-3</v>
      </c>
      <c r="H1004" s="1">
        <v>347.42270000000002</v>
      </c>
    </row>
    <row r="1005" spans="5:8" x14ac:dyDescent="0.25">
      <c r="E1005" s="1">
        <v>992</v>
      </c>
      <c r="F1005" s="1">
        <v>0.53775000000000006</v>
      </c>
      <c r="G1005" s="1">
        <v>2.5202230916493609E-2</v>
      </c>
      <c r="H1005" s="1">
        <v>340.89179999999999</v>
      </c>
    </row>
    <row r="1006" spans="5:8" x14ac:dyDescent="0.25">
      <c r="E1006" s="1">
        <v>993</v>
      </c>
      <c r="F1006" s="1">
        <v>0.53572500000000001</v>
      </c>
      <c r="G1006" s="1">
        <v>2.4458696665555581E-2</v>
      </c>
      <c r="H1006" s="1">
        <v>383.37349999999998</v>
      </c>
    </row>
    <row r="1007" spans="5:8" x14ac:dyDescent="0.25">
      <c r="E1007" s="1">
        <v>994</v>
      </c>
      <c r="F1007" s="1">
        <v>0.21015</v>
      </c>
      <c r="G1007" s="1">
        <v>3.0371554485414121E-3</v>
      </c>
      <c r="H1007" s="1">
        <v>356.09</v>
      </c>
    </row>
    <row r="1008" spans="5:8" x14ac:dyDescent="0.25">
      <c r="E1008" s="1">
        <v>995</v>
      </c>
      <c r="F1008" s="1">
        <v>0.53610000000000002</v>
      </c>
      <c r="G1008" s="1">
        <v>2.4699964561837869E-2</v>
      </c>
      <c r="H1008" s="1">
        <v>359.38600000000002</v>
      </c>
    </row>
    <row r="1009" spans="5:8" x14ac:dyDescent="0.25">
      <c r="E1009" s="1">
        <v>996</v>
      </c>
      <c r="F1009" s="1">
        <v>0.5292</v>
      </c>
      <c r="G1009" s="1">
        <v>2.633734179874794E-2</v>
      </c>
      <c r="H1009" s="1">
        <v>346.32400000000001</v>
      </c>
    </row>
    <row r="1010" spans="5:8" x14ac:dyDescent="0.25">
      <c r="E1010" s="1">
        <v>997</v>
      </c>
      <c r="F1010" s="1">
        <v>0.53992499999999999</v>
      </c>
      <c r="G1010" s="1">
        <v>2.498295605726918E-2</v>
      </c>
      <c r="H1010" s="1">
        <v>358.28730000000002</v>
      </c>
    </row>
    <row r="1011" spans="5:8" x14ac:dyDescent="0.25">
      <c r="E1011" s="1">
        <v>998</v>
      </c>
      <c r="F1011" s="1">
        <v>0.42075000000000001</v>
      </c>
      <c r="G1011" s="1">
        <v>9.914965763657739E-3</v>
      </c>
      <c r="H1011" s="1">
        <v>359.38600000000002</v>
      </c>
    </row>
    <row r="1012" spans="5:8" x14ac:dyDescent="0.25">
      <c r="E1012" s="1">
        <v>999</v>
      </c>
      <c r="F1012" s="1">
        <v>0.53242499999999993</v>
      </c>
      <c r="G1012" s="1">
        <v>2.2154147092137751E-2</v>
      </c>
      <c r="H1012" s="1">
        <v>350.65769999999998</v>
      </c>
    </row>
    <row r="1013" spans="5:8" x14ac:dyDescent="0.25">
      <c r="E1013" s="1">
        <v>1000</v>
      </c>
      <c r="F1013" s="1">
        <v>0.54270000000000007</v>
      </c>
      <c r="G1013" s="1">
        <v>2.582551445099332E-2</v>
      </c>
      <c r="H1013" s="1">
        <v>362.62090000000001</v>
      </c>
    </row>
    <row r="1014" spans="5:8" x14ac:dyDescent="0.25">
      <c r="E1014" s="1">
        <v>1001</v>
      </c>
      <c r="F1014" s="1">
        <v>0.55132500000000007</v>
      </c>
      <c r="G1014" s="1">
        <v>2.5417789953846911E-2</v>
      </c>
      <c r="H1014" s="1">
        <v>359.38600000000002</v>
      </c>
    </row>
    <row r="1015" spans="5:8" x14ac:dyDescent="0.25">
      <c r="E1015" s="1">
        <v>1002</v>
      </c>
      <c r="F1015" s="1">
        <v>0.53580000000000005</v>
      </c>
      <c r="G1015" s="1">
        <v>2.428274501576912E-2</v>
      </c>
      <c r="H1015" s="1">
        <v>345.22539999999998</v>
      </c>
    </row>
    <row r="1016" spans="5:8" x14ac:dyDescent="0.25">
      <c r="E1016" s="1">
        <v>1003</v>
      </c>
      <c r="F1016" s="1">
        <v>0.26235000000000003</v>
      </c>
      <c r="G1016" s="1">
        <v>7.2188103849962198E-3</v>
      </c>
      <c r="H1016" s="1">
        <v>463.94240000000002</v>
      </c>
    </row>
    <row r="1017" spans="5:8" x14ac:dyDescent="0.25">
      <c r="E1017" s="1">
        <v>1004</v>
      </c>
      <c r="F1017" s="1">
        <v>0.156225</v>
      </c>
      <c r="G1017" s="1">
        <v>4.6955544055344691E-3</v>
      </c>
      <c r="H1017" s="1">
        <v>344.12670000000003</v>
      </c>
    </row>
    <row r="1018" spans="5:8" x14ac:dyDescent="0.25">
      <c r="E1018" s="1">
        <v>1005</v>
      </c>
      <c r="F1018" s="1">
        <v>0.53039999999999998</v>
      </c>
      <c r="G1018" s="1">
        <v>2.004499756946005E-2</v>
      </c>
      <c r="H1018" s="1">
        <v>351.75630000000001</v>
      </c>
    </row>
    <row r="1019" spans="5:8" x14ac:dyDescent="0.25">
      <c r="E1019" s="1">
        <v>1006</v>
      </c>
      <c r="F1019" s="1">
        <v>0.53347500000000003</v>
      </c>
      <c r="G1019" s="1">
        <v>2.5546350020898619E-2</v>
      </c>
      <c r="H1019" s="1">
        <v>346.32400000000001</v>
      </c>
    </row>
    <row r="1020" spans="5:8" x14ac:dyDescent="0.25">
      <c r="E1020" s="1">
        <v>1007</v>
      </c>
      <c r="F1020" s="1">
        <v>0.53999999999999992</v>
      </c>
      <c r="G1020" s="1">
        <v>2.3537712337554709E-2</v>
      </c>
      <c r="H1020" s="1">
        <v>351.75630000000001</v>
      </c>
    </row>
    <row r="1021" spans="5:8" x14ac:dyDescent="0.25">
      <c r="E1021" s="1">
        <v>1008</v>
      </c>
      <c r="F1021" s="1">
        <v>0.54449999999999998</v>
      </c>
      <c r="G1021" s="1">
        <v>2.2245768668279639E-2</v>
      </c>
      <c r="H1021" s="1">
        <v>351.75630000000001</v>
      </c>
    </row>
    <row r="1022" spans="5:8" x14ac:dyDescent="0.25">
      <c r="E1022" s="1">
        <v>1009</v>
      </c>
      <c r="F1022" s="1">
        <v>0.53542500000000004</v>
      </c>
      <c r="G1022" s="1">
        <v>2.6640155991938731E-2</v>
      </c>
      <c r="H1022" s="1">
        <v>343.02800000000002</v>
      </c>
    </row>
    <row r="1023" spans="5:8" x14ac:dyDescent="0.25">
      <c r="E1023" s="1">
        <v>1010</v>
      </c>
      <c r="F1023" s="1">
        <v>0.52785000000000004</v>
      </c>
      <c r="G1023" s="1">
        <v>2.5990023309181851E-2</v>
      </c>
      <c r="H1023" s="1">
        <v>348.52140000000003</v>
      </c>
    </row>
    <row r="1024" spans="5:8" x14ac:dyDescent="0.25">
      <c r="E1024" s="1">
        <v>1011</v>
      </c>
      <c r="F1024" s="1">
        <v>0.53572500000000001</v>
      </c>
      <c r="G1024" s="1">
        <v>2.5972352373237959E-2</v>
      </c>
      <c r="H1024" s="1">
        <v>348.52140000000003</v>
      </c>
    </row>
    <row r="1025" spans="5:8" x14ac:dyDescent="0.25">
      <c r="E1025" s="1">
        <v>1012</v>
      </c>
      <c r="F1025" s="1">
        <v>0.54277500000000001</v>
      </c>
      <c r="G1025" s="1">
        <v>2.450787252978226E-2</v>
      </c>
      <c r="H1025" s="1">
        <v>355.0523</v>
      </c>
    </row>
    <row r="1026" spans="5:8" x14ac:dyDescent="0.25">
      <c r="E1026" s="1">
        <v>1013</v>
      </c>
      <c r="F1026" s="1">
        <v>0.50587499999999996</v>
      </c>
      <c r="G1026" s="1">
        <v>1.000073169420004E-2</v>
      </c>
      <c r="H1026" s="1">
        <v>341.92939999999999</v>
      </c>
    </row>
    <row r="1027" spans="5:8" x14ac:dyDescent="0.25">
      <c r="E1027" s="1">
        <v>1014</v>
      </c>
      <c r="F1027" s="1">
        <v>0.53512499999999996</v>
      </c>
      <c r="G1027" s="1">
        <v>2.567005730966028E-2</v>
      </c>
      <c r="H1027" s="1">
        <v>347.42270000000002</v>
      </c>
    </row>
    <row r="1028" spans="5:8" x14ac:dyDescent="0.25">
      <c r="E1028" s="1">
        <v>1015</v>
      </c>
      <c r="F1028" s="1">
        <v>0.53985000000000005</v>
      </c>
      <c r="G1028" s="1">
        <v>2.6410897380838929E-2</v>
      </c>
      <c r="H1028" s="1">
        <v>355.0523</v>
      </c>
    </row>
    <row r="1029" spans="5:8" x14ac:dyDescent="0.25">
      <c r="E1029" s="1">
        <v>1016</v>
      </c>
      <c r="F1029" s="1">
        <v>0.12832499999999999</v>
      </c>
      <c r="G1029" s="1">
        <v>1.003000922315999E-3</v>
      </c>
      <c r="H1029" s="1">
        <v>336.49709999999999</v>
      </c>
    </row>
    <row r="1030" spans="5:8" x14ac:dyDescent="0.25">
      <c r="E1030" s="1">
        <v>1017</v>
      </c>
      <c r="F1030" s="1">
        <v>0.27405000000000002</v>
      </c>
      <c r="G1030" s="1">
        <v>8.680527374341376E-3</v>
      </c>
      <c r="H1030" s="1">
        <v>340.89179999999999</v>
      </c>
    </row>
    <row r="1031" spans="5:8" x14ac:dyDescent="0.25">
      <c r="E1031" s="1">
        <v>1018</v>
      </c>
      <c r="F1031" s="1">
        <v>0.199575</v>
      </c>
      <c r="G1031" s="1">
        <v>2.243821974802353E-3</v>
      </c>
      <c r="H1031" s="1">
        <v>347.42270000000002</v>
      </c>
    </row>
    <row r="1032" spans="5:8" x14ac:dyDescent="0.25">
      <c r="E1032" s="1">
        <v>1019</v>
      </c>
      <c r="F1032" s="1">
        <v>0.12052499999999999</v>
      </c>
      <c r="G1032" s="1">
        <v>7.947913784376524E-4</v>
      </c>
      <c r="H1032" s="1">
        <v>347.42270000000002</v>
      </c>
    </row>
    <row r="1033" spans="5:8" x14ac:dyDescent="0.25">
      <c r="E1033" s="1">
        <v>1020</v>
      </c>
      <c r="F1033" s="1">
        <v>0.54044999999999999</v>
      </c>
      <c r="G1033" s="1">
        <v>2.5104787040021059E-2</v>
      </c>
      <c r="H1033" s="1">
        <v>346.32400000000001</v>
      </c>
    </row>
    <row r="1034" spans="5:8" x14ac:dyDescent="0.25">
      <c r="E1034" s="1">
        <v>1021</v>
      </c>
      <c r="F1034" s="1">
        <v>0.53805000000000003</v>
      </c>
      <c r="G1034" s="1">
        <v>2.5930968081836481E-2</v>
      </c>
      <c r="H1034" s="1">
        <v>352.85500000000002</v>
      </c>
    </row>
    <row r="1035" spans="5:8" x14ac:dyDescent="0.25">
      <c r="E1035" s="1">
        <v>1022</v>
      </c>
      <c r="F1035" s="1">
        <v>0.52890000000000004</v>
      </c>
      <c r="G1035" s="1">
        <v>2.5786568672146321E-2</v>
      </c>
      <c r="H1035" s="1">
        <v>355.0523</v>
      </c>
    </row>
    <row r="1036" spans="5:8" x14ac:dyDescent="0.25">
      <c r="E1036" s="1">
        <v>1023</v>
      </c>
      <c r="F1036" s="1">
        <v>0.27352500000000002</v>
      </c>
      <c r="G1036" s="1">
        <v>5.8035588075709644E-3</v>
      </c>
      <c r="H1036" s="1">
        <v>797.20449999999994</v>
      </c>
    </row>
    <row r="1037" spans="5:8" x14ac:dyDescent="0.25">
      <c r="E1037" s="1">
        <v>1024</v>
      </c>
      <c r="F1037" s="1">
        <v>0.53482499999999999</v>
      </c>
      <c r="G1037" s="1">
        <v>2.6688306484608931E-2</v>
      </c>
      <c r="H1037" s="1">
        <v>356.09</v>
      </c>
    </row>
    <row r="1038" spans="5:8" x14ac:dyDescent="0.25">
      <c r="E1038" s="1">
        <v>1025</v>
      </c>
      <c r="F1038" s="1">
        <v>0.52874999999999994</v>
      </c>
      <c r="G1038" s="1">
        <v>2.5935193762651208E-2</v>
      </c>
      <c r="H1038" s="1">
        <v>346.32400000000001</v>
      </c>
    </row>
    <row r="1039" spans="5:8" x14ac:dyDescent="0.25">
      <c r="E1039" s="1">
        <v>1026</v>
      </c>
      <c r="F1039" s="1">
        <v>0.53475000000000006</v>
      </c>
      <c r="G1039" s="1">
        <v>2.497067753540759E-2</v>
      </c>
      <c r="H1039" s="1">
        <v>353.95370000000003</v>
      </c>
    </row>
    <row r="1040" spans="5:8" x14ac:dyDescent="0.25">
      <c r="E1040" s="1">
        <v>1027</v>
      </c>
      <c r="F1040" s="1">
        <v>0.53984999999999994</v>
      </c>
      <c r="G1040" s="1">
        <v>2.2201783122878009E-2</v>
      </c>
      <c r="H1040" s="1">
        <v>357.18860000000001</v>
      </c>
    </row>
    <row r="1041" spans="5:8" x14ac:dyDescent="0.25">
      <c r="E1041" s="1">
        <v>1028</v>
      </c>
      <c r="F1041" s="1">
        <v>0.53572500000000001</v>
      </c>
      <c r="G1041" s="1">
        <v>2.5127878196771179E-2</v>
      </c>
      <c r="H1041" s="1">
        <v>352.85500000000002</v>
      </c>
    </row>
    <row r="1042" spans="5:8" x14ac:dyDescent="0.25">
      <c r="E1042" s="1">
        <v>1029</v>
      </c>
      <c r="F1042" s="1">
        <v>0.548925</v>
      </c>
      <c r="G1042" s="1">
        <v>1.547108910488019E-2</v>
      </c>
      <c r="H1042" s="1">
        <v>344.12670000000003</v>
      </c>
    </row>
    <row r="1043" spans="5:8" x14ac:dyDescent="0.25">
      <c r="E1043" s="1">
        <v>1030</v>
      </c>
      <c r="F1043" s="1">
        <v>0.53992499999999999</v>
      </c>
      <c r="G1043" s="1">
        <v>1.9856639061185011E-2</v>
      </c>
      <c r="H1043" s="1">
        <v>353.95370000000003</v>
      </c>
    </row>
    <row r="1044" spans="5:8" x14ac:dyDescent="0.25">
      <c r="E1044" s="1">
        <v>1031</v>
      </c>
      <c r="F1044" s="1">
        <v>0.18967500000000001</v>
      </c>
      <c r="G1044" s="1">
        <v>1.694981242888077E-3</v>
      </c>
      <c r="H1044" s="1">
        <v>355.0523</v>
      </c>
    </row>
    <row r="1045" spans="5:8" x14ac:dyDescent="0.25">
      <c r="E1045" s="1">
        <v>1032</v>
      </c>
      <c r="F1045" s="1">
        <v>5.9325000000000003E-2</v>
      </c>
      <c r="G1045" s="1">
        <v>6.6300892713112023E-4</v>
      </c>
      <c r="H1045" s="1">
        <v>345.22539999999998</v>
      </c>
    </row>
    <row r="1046" spans="5:8" x14ac:dyDescent="0.25">
      <c r="E1046" s="1">
        <v>1033</v>
      </c>
      <c r="F1046" s="1">
        <v>0.53017499999999995</v>
      </c>
      <c r="G1046" s="1">
        <v>2.3006373397635799E-2</v>
      </c>
      <c r="H1046" s="1">
        <v>348.52140000000003</v>
      </c>
    </row>
    <row r="1047" spans="5:8" x14ac:dyDescent="0.25">
      <c r="E1047" s="1">
        <v>1034</v>
      </c>
      <c r="F1047" s="1">
        <v>0.54659999999999997</v>
      </c>
      <c r="G1047" s="1">
        <v>1.8609568642302721E-2</v>
      </c>
      <c r="H1047" s="1">
        <v>343.02800000000002</v>
      </c>
    </row>
    <row r="1048" spans="5:8" x14ac:dyDescent="0.25">
      <c r="E1048" s="1">
        <v>1035</v>
      </c>
      <c r="F1048" s="1">
        <v>0.54344999999999999</v>
      </c>
      <c r="G1048" s="1">
        <v>1.8725619460167681E-2</v>
      </c>
      <c r="H1048" s="1">
        <v>349.55900000000003</v>
      </c>
    </row>
    <row r="1049" spans="5:8" x14ac:dyDescent="0.25">
      <c r="E1049" s="1">
        <v>1036</v>
      </c>
      <c r="F1049" s="1">
        <v>0.52965000000000007</v>
      </c>
      <c r="G1049" s="1">
        <v>2.274429719092164E-2</v>
      </c>
      <c r="H1049" s="1">
        <v>358.28730000000002</v>
      </c>
    </row>
    <row r="1050" spans="5:8" x14ac:dyDescent="0.25">
      <c r="E1050" s="1">
        <v>1037</v>
      </c>
      <c r="F1050" s="1">
        <v>0.55057500000000004</v>
      </c>
      <c r="G1050" s="1">
        <v>1.8867940395036611E-2</v>
      </c>
      <c r="H1050" s="1">
        <v>355.0523</v>
      </c>
    </row>
    <row r="1051" spans="5:8" x14ac:dyDescent="0.25">
      <c r="E1051" s="1">
        <v>1038</v>
      </c>
      <c r="F1051" s="1">
        <v>8.1450000000000009E-2</v>
      </c>
      <c r="G1051" s="1">
        <v>1.628724083324213E-3</v>
      </c>
      <c r="H1051" s="1">
        <v>347.42270000000002</v>
      </c>
    </row>
    <row r="1052" spans="5:8" x14ac:dyDescent="0.25">
      <c r="E1052" s="1">
        <v>1039</v>
      </c>
      <c r="F1052" s="1">
        <v>0.53242500000000004</v>
      </c>
      <c r="G1052" s="1">
        <v>2.569721770055965E-2</v>
      </c>
      <c r="H1052" s="1">
        <v>345.22539999999998</v>
      </c>
    </row>
    <row r="1053" spans="5:8" x14ac:dyDescent="0.25">
      <c r="E1053" s="1">
        <v>1040</v>
      </c>
      <c r="F1053" s="1">
        <v>0.540825</v>
      </c>
      <c r="G1053" s="1">
        <v>2.230442141750956E-2</v>
      </c>
      <c r="H1053" s="1">
        <v>334.36079999999998</v>
      </c>
    </row>
    <row r="1054" spans="5:8" x14ac:dyDescent="0.25">
      <c r="E1054" s="1">
        <v>1041</v>
      </c>
      <c r="F1054" s="1">
        <v>0.55064999999999997</v>
      </c>
      <c r="G1054" s="1">
        <v>1.6591123642482549E-2</v>
      </c>
      <c r="H1054" s="1">
        <v>336.49709999999999</v>
      </c>
    </row>
    <row r="1055" spans="5:8" x14ac:dyDescent="0.25">
      <c r="E1055" s="1">
        <v>1042</v>
      </c>
      <c r="F1055" s="1">
        <v>8.0925000000000011E-2</v>
      </c>
      <c r="G1055" s="1">
        <v>5.7673486952255744E-4</v>
      </c>
      <c r="H1055" s="1">
        <v>346.32400000000001</v>
      </c>
    </row>
    <row r="1056" spans="5:8" x14ac:dyDescent="0.25">
      <c r="E1056" s="1">
        <v>1043</v>
      </c>
      <c r="F1056" s="1">
        <v>0.53542500000000004</v>
      </c>
      <c r="G1056" s="1">
        <v>2.5000954796618489E-2</v>
      </c>
      <c r="H1056" s="1">
        <v>736.22849999999994</v>
      </c>
    </row>
    <row r="1057" spans="5:8" x14ac:dyDescent="0.25">
      <c r="E1057" s="1">
        <v>1044</v>
      </c>
      <c r="F1057" s="1">
        <v>0.54300000000000004</v>
      </c>
      <c r="G1057" s="1">
        <v>2.5518334496741051E-2</v>
      </c>
      <c r="H1057" s="1">
        <v>374.64519999999999</v>
      </c>
    </row>
    <row r="1058" spans="5:8" x14ac:dyDescent="0.25">
      <c r="E1058" s="1">
        <v>1045</v>
      </c>
      <c r="F1058" s="1">
        <v>0.1593</v>
      </c>
      <c r="G1058" s="1">
        <v>1.864829954397791E-3</v>
      </c>
      <c r="H1058" s="1">
        <v>331.06479999999999</v>
      </c>
    </row>
    <row r="1059" spans="5:8" x14ac:dyDescent="0.25">
      <c r="E1059" s="1">
        <v>1046</v>
      </c>
      <c r="F1059" s="1">
        <v>0.53572500000000001</v>
      </c>
      <c r="G1059" s="1">
        <v>2.4176333129775889E-2</v>
      </c>
      <c r="H1059" s="1">
        <v>341.92939999999999</v>
      </c>
    </row>
    <row r="1060" spans="5:8" x14ac:dyDescent="0.25">
      <c r="E1060" s="1">
        <v>1047</v>
      </c>
      <c r="F1060" s="1">
        <v>0.53767500000000001</v>
      </c>
      <c r="G1060" s="1">
        <v>2.618074821456241E-2</v>
      </c>
      <c r="H1060" s="1">
        <v>353.95370000000003</v>
      </c>
    </row>
    <row r="1061" spans="5:8" x14ac:dyDescent="0.25">
      <c r="E1061" s="1">
        <v>1048</v>
      </c>
      <c r="F1061" s="1">
        <v>0.54075000000000006</v>
      </c>
      <c r="G1061" s="1">
        <v>2.376690257290941E-2</v>
      </c>
      <c r="H1061" s="1">
        <v>320.2002</v>
      </c>
    </row>
    <row r="1062" spans="5:8" x14ac:dyDescent="0.25">
      <c r="E1062" s="1">
        <v>1049</v>
      </c>
      <c r="F1062" s="1">
        <v>0.54854999999999998</v>
      </c>
      <c r="G1062" s="1">
        <v>2.288136273603035E-2</v>
      </c>
      <c r="H1062" s="1">
        <v>352.85500000000002</v>
      </c>
    </row>
    <row r="1063" spans="5:8" x14ac:dyDescent="0.25">
      <c r="E1063" s="1">
        <v>1050</v>
      </c>
      <c r="F1063" s="1">
        <v>0.53557500000000002</v>
      </c>
      <c r="G1063" s="1">
        <v>2.4419521603440551E-2</v>
      </c>
      <c r="H1063" s="1">
        <v>320.2002</v>
      </c>
    </row>
    <row r="1064" spans="5:8" x14ac:dyDescent="0.25">
      <c r="E1064" s="1">
        <v>1051</v>
      </c>
      <c r="F1064" s="1">
        <v>0.54157500000000003</v>
      </c>
      <c r="G1064" s="1">
        <v>2.0503154073751209E-2</v>
      </c>
      <c r="H1064" s="1">
        <v>449.78179999999998</v>
      </c>
    </row>
    <row r="1065" spans="5:8" x14ac:dyDescent="0.25">
      <c r="E1065" s="1">
        <v>1052</v>
      </c>
      <c r="F1065" s="1">
        <v>0.55994999999999995</v>
      </c>
      <c r="G1065" s="1">
        <v>1.92109381874742E-2</v>
      </c>
      <c r="H1065" s="1">
        <v>338.69439999999997</v>
      </c>
    </row>
    <row r="1066" spans="5:8" x14ac:dyDescent="0.25">
      <c r="E1066" s="1">
        <v>1053</v>
      </c>
      <c r="F1066" s="1">
        <v>0.52965000000000007</v>
      </c>
      <c r="G1066" s="1">
        <v>2.4974856658328951E-2</v>
      </c>
      <c r="H1066" s="1">
        <v>365.9169</v>
      </c>
    </row>
    <row r="1067" spans="5:8" x14ac:dyDescent="0.25">
      <c r="E1067" s="1">
        <v>1054</v>
      </c>
      <c r="F1067" s="1">
        <v>0.53534999999999999</v>
      </c>
      <c r="G1067" s="1">
        <v>2.5571783668221711E-2</v>
      </c>
      <c r="H1067" s="1">
        <v>337.5958</v>
      </c>
    </row>
    <row r="1068" spans="5:8" x14ac:dyDescent="0.25">
      <c r="E1068" s="1">
        <v>1055</v>
      </c>
      <c r="F1068" s="1">
        <v>0.47534999999999999</v>
      </c>
      <c r="G1068" s="1">
        <v>1.105301855867997E-2</v>
      </c>
      <c r="H1068" s="1">
        <v>328.86750000000001</v>
      </c>
    </row>
    <row r="1069" spans="5:8" x14ac:dyDescent="0.25">
      <c r="E1069" s="1">
        <v>1056</v>
      </c>
      <c r="F1069" s="1">
        <v>0.219975</v>
      </c>
      <c r="G1069" s="1">
        <v>5.6011607058274746E-3</v>
      </c>
      <c r="H1069" s="1">
        <v>350.65769999999998</v>
      </c>
    </row>
    <row r="1070" spans="5:8" x14ac:dyDescent="0.25">
      <c r="E1070" s="1">
        <v>1057</v>
      </c>
      <c r="F1070" s="1">
        <v>5.0774999999999987E-2</v>
      </c>
      <c r="G1070" s="1">
        <v>2.5863043943037792E-4</v>
      </c>
      <c r="H1070" s="1">
        <v>355.0523</v>
      </c>
    </row>
    <row r="1071" spans="5:8" x14ac:dyDescent="0.25">
      <c r="E1071" s="1">
        <v>1058</v>
      </c>
      <c r="F1071" s="1">
        <v>0.22207499999999999</v>
      </c>
      <c r="G1071" s="1">
        <v>7.1350040071448129E-3</v>
      </c>
      <c r="H1071" s="1">
        <v>344.12670000000003</v>
      </c>
    </row>
    <row r="1072" spans="5:8" x14ac:dyDescent="0.25">
      <c r="E1072" s="1">
        <v>1059</v>
      </c>
      <c r="F1072" s="1">
        <v>0.13514999999999999</v>
      </c>
      <c r="G1072" s="1">
        <v>3.2118609236704071E-3</v>
      </c>
      <c r="H1072" s="1">
        <v>355.0523</v>
      </c>
    </row>
    <row r="1073" spans="5:8" x14ac:dyDescent="0.25">
      <c r="E1073" s="1">
        <v>1060</v>
      </c>
      <c r="F1073" s="1">
        <v>0.10274999999999999</v>
      </c>
      <c r="G1073" s="1">
        <v>3.1719897800218443E-4</v>
      </c>
      <c r="H1073" s="1">
        <v>352.85500000000002</v>
      </c>
    </row>
    <row r="1074" spans="5:8" x14ac:dyDescent="0.25">
      <c r="E1074" s="1">
        <v>1061</v>
      </c>
      <c r="F1074" s="1">
        <v>0.108</v>
      </c>
      <c r="G1074" s="1">
        <v>2.3551066570801121E-3</v>
      </c>
      <c r="H1074" s="1">
        <v>352.85500000000002</v>
      </c>
    </row>
    <row r="1075" spans="5:8" x14ac:dyDescent="0.25">
      <c r="E1075" s="1">
        <v>1062</v>
      </c>
      <c r="F1075" s="1">
        <v>0.17257500000000001</v>
      </c>
      <c r="G1075" s="1">
        <v>4.7537666608829269E-3</v>
      </c>
      <c r="H1075" s="1">
        <v>356.09</v>
      </c>
    </row>
    <row r="1076" spans="5:8" x14ac:dyDescent="0.25">
      <c r="E1076" s="1">
        <v>1063</v>
      </c>
      <c r="F1076" s="1">
        <v>0.53520000000000001</v>
      </c>
      <c r="G1076" s="1">
        <v>2.0085627465819749E-2</v>
      </c>
      <c r="H1076" s="1">
        <v>847.31590000000006</v>
      </c>
    </row>
    <row r="1077" spans="5:8" x14ac:dyDescent="0.25">
      <c r="E1077" s="1">
        <v>1064</v>
      </c>
      <c r="F1077" s="1">
        <v>0.10305</v>
      </c>
      <c r="G1077" s="1">
        <v>5.8831791504219836E-4</v>
      </c>
      <c r="H1077" s="1">
        <v>352.85500000000002</v>
      </c>
    </row>
    <row r="1078" spans="5:8" x14ac:dyDescent="0.25">
      <c r="E1078" s="1">
        <v>1065</v>
      </c>
      <c r="F1078" s="1">
        <v>0.29054999999999997</v>
      </c>
      <c r="G1078" s="1">
        <v>9.3273534376222805E-3</v>
      </c>
      <c r="H1078" s="1">
        <v>353.95370000000003</v>
      </c>
    </row>
    <row r="1079" spans="5:8" x14ac:dyDescent="0.25">
      <c r="E1079" s="1">
        <v>1066</v>
      </c>
      <c r="F1079" s="1">
        <v>0.53534999999999999</v>
      </c>
      <c r="G1079" s="1">
        <v>2.3718111479506351E-2</v>
      </c>
      <c r="H1079" s="1">
        <v>345.22539999999998</v>
      </c>
    </row>
    <row r="1080" spans="5:8" x14ac:dyDescent="0.25">
      <c r="E1080" s="1">
        <v>1067</v>
      </c>
      <c r="F1080" s="1">
        <v>0.54164999999999996</v>
      </c>
      <c r="G1080" s="1">
        <v>2.2743867660789691E-2</v>
      </c>
      <c r="H1080" s="1">
        <v>338.69439999999997</v>
      </c>
    </row>
    <row r="1081" spans="5:8" x14ac:dyDescent="0.25">
      <c r="E1081" s="1">
        <v>1068</v>
      </c>
      <c r="F1081" s="1">
        <v>0.53954999999999997</v>
      </c>
      <c r="G1081" s="1">
        <v>1.9982347288825239E-2</v>
      </c>
      <c r="H1081" s="1">
        <v>331.06479999999999</v>
      </c>
    </row>
    <row r="1082" spans="5:8" x14ac:dyDescent="0.25">
      <c r="E1082" s="1">
        <v>1069</v>
      </c>
      <c r="F1082" s="1">
        <v>0.10252500000000001</v>
      </c>
      <c r="G1082" s="1">
        <v>7.165486928320437E-4</v>
      </c>
      <c r="H1082" s="1">
        <v>347.42270000000002</v>
      </c>
    </row>
    <row r="1083" spans="5:8" x14ac:dyDescent="0.25">
      <c r="E1083" s="1">
        <v>1070</v>
      </c>
      <c r="F1083" s="1">
        <v>5.0775000000000001E-2</v>
      </c>
      <c r="G1083" s="1">
        <v>2.086663446800979E-4</v>
      </c>
      <c r="H1083" s="1">
        <v>352.85500000000002</v>
      </c>
    </row>
    <row r="1084" spans="5:8" x14ac:dyDescent="0.25">
      <c r="E1084" s="1">
        <v>1071</v>
      </c>
      <c r="F1084" s="1">
        <v>0.1245</v>
      </c>
      <c r="G1084" s="1">
        <v>1.831299966309687E-3</v>
      </c>
      <c r="H1084" s="1">
        <v>362.62090000000001</v>
      </c>
    </row>
    <row r="1085" spans="5:8" x14ac:dyDescent="0.25">
      <c r="E1085" s="1">
        <v>1072</v>
      </c>
      <c r="F1085" s="1">
        <v>0.29347499999999999</v>
      </c>
      <c r="G1085" s="1">
        <v>8.2233711272337688E-3</v>
      </c>
      <c r="H1085" s="1">
        <v>352.85500000000002</v>
      </c>
    </row>
    <row r="1086" spans="5:8" x14ac:dyDescent="0.25">
      <c r="E1086" s="1">
        <v>1073</v>
      </c>
      <c r="F1086" s="1">
        <v>6.082499999999999E-2</v>
      </c>
      <c r="G1086" s="1">
        <v>2.30333878199984E-4</v>
      </c>
      <c r="H1086" s="1">
        <v>352.85500000000002</v>
      </c>
    </row>
    <row r="1087" spans="5:8" x14ac:dyDescent="0.25">
      <c r="E1087" s="1">
        <v>1074</v>
      </c>
      <c r="F1087" s="1">
        <v>0.56100000000000005</v>
      </c>
      <c r="G1087" s="1">
        <v>1.4381400360901851E-2</v>
      </c>
      <c r="H1087" s="1">
        <v>350.65769999999998</v>
      </c>
    </row>
    <row r="1088" spans="5:8" x14ac:dyDescent="0.25">
      <c r="E1088" s="1">
        <v>1075</v>
      </c>
      <c r="F1088" s="1">
        <v>0.5544</v>
      </c>
      <c r="G1088" s="1">
        <v>2.1484453107698549E-2</v>
      </c>
      <c r="H1088" s="1">
        <v>365.9169</v>
      </c>
    </row>
    <row r="1089" spans="5:8" x14ac:dyDescent="0.25">
      <c r="E1089" s="1">
        <v>1076</v>
      </c>
      <c r="F1089" s="1">
        <v>0.54435</v>
      </c>
      <c r="G1089" s="1">
        <v>1.891916821581073E-2</v>
      </c>
      <c r="H1089" s="1">
        <v>331.06479999999999</v>
      </c>
    </row>
    <row r="1090" spans="5:8" x14ac:dyDescent="0.25">
      <c r="E1090" s="1">
        <v>1077</v>
      </c>
      <c r="F1090" s="1">
        <v>0.55349999999999999</v>
      </c>
      <c r="G1090" s="1">
        <v>1.9854343172663491E-2</v>
      </c>
      <c r="H1090" s="1">
        <v>500.99189999999999</v>
      </c>
    </row>
    <row r="1091" spans="5:8" x14ac:dyDescent="0.25">
      <c r="E1091" s="1">
        <v>1078</v>
      </c>
      <c r="F1091" s="1">
        <v>0.537825</v>
      </c>
      <c r="G1091" s="1">
        <v>2.2664678066631971E-2</v>
      </c>
      <c r="H1091" s="1">
        <v>344.12670000000003</v>
      </c>
    </row>
    <row r="1092" spans="5:8" x14ac:dyDescent="0.25">
      <c r="E1092" s="1">
        <v>1079</v>
      </c>
      <c r="F1092" s="1">
        <v>0.54074999999999995</v>
      </c>
      <c r="G1092" s="1">
        <v>2.4035195969580869E-2</v>
      </c>
      <c r="H1092" s="1">
        <v>372.4479</v>
      </c>
    </row>
    <row r="1093" spans="5:8" x14ac:dyDescent="0.25">
      <c r="E1093" s="1">
        <v>1080</v>
      </c>
      <c r="F1093" s="1">
        <v>0.5373</v>
      </c>
      <c r="G1093" s="1">
        <v>2.5452650566464129E-2</v>
      </c>
      <c r="H1093" s="1">
        <v>327.7688</v>
      </c>
    </row>
    <row r="1094" spans="5:8" x14ac:dyDescent="0.25">
      <c r="E1094" s="1">
        <v>1081</v>
      </c>
      <c r="F1094" s="1">
        <v>0.55702499999999999</v>
      </c>
      <c r="G1094" s="1">
        <v>1.9728027860883211E-2</v>
      </c>
      <c r="H1094" s="1">
        <v>359.38600000000002</v>
      </c>
    </row>
    <row r="1095" spans="5:8" x14ac:dyDescent="0.25">
      <c r="E1095" s="1">
        <v>1082</v>
      </c>
      <c r="F1095" s="1">
        <v>0.53475000000000006</v>
      </c>
      <c r="G1095" s="1">
        <v>2.1163558547552971E-2</v>
      </c>
      <c r="H1095" s="1">
        <v>332.1635</v>
      </c>
    </row>
    <row r="1096" spans="5:8" x14ac:dyDescent="0.25">
      <c r="E1096" s="1">
        <v>1083</v>
      </c>
      <c r="F1096" s="1">
        <v>0.53624999999999989</v>
      </c>
      <c r="G1096" s="1">
        <v>2.2930278420135331E-2</v>
      </c>
      <c r="H1096" s="1">
        <v>1032.4412</v>
      </c>
    </row>
    <row r="1097" spans="5:8" x14ac:dyDescent="0.25">
      <c r="E1097" s="1">
        <v>1084</v>
      </c>
      <c r="F1097" s="1">
        <v>0.55957500000000004</v>
      </c>
      <c r="G1097" s="1">
        <v>1.9615497230664851E-2</v>
      </c>
      <c r="H1097" s="1">
        <v>327.7688</v>
      </c>
    </row>
    <row r="1098" spans="5:8" x14ac:dyDescent="0.25">
      <c r="E1098" s="1">
        <v>1085</v>
      </c>
      <c r="F1098" s="1">
        <v>0.53610000000000002</v>
      </c>
      <c r="G1098" s="1">
        <v>2.172095088552255E-2</v>
      </c>
      <c r="H1098" s="1">
        <v>349.55900000000003</v>
      </c>
    </row>
    <row r="1099" spans="5:8" x14ac:dyDescent="0.25">
      <c r="E1099" s="1">
        <v>1086</v>
      </c>
      <c r="F1099" s="1">
        <v>0.53865000000000007</v>
      </c>
      <c r="G1099" s="1">
        <v>2.2456188945212691E-2</v>
      </c>
      <c r="H1099" s="1">
        <v>396.43540000000002</v>
      </c>
    </row>
    <row r="1100" spans="5:8" x14ac:dyDescent="0.25">
      <c r="E1100" s="1">
        <v>1087</v>
      </c>
      <c r="F1100" s="1">
        <v>0.540825</v>
      </c>
      <c r="G1100" s="1">
        <v>2.1059003528747091E-2</v>
      </c>
      <c r="H1100" s="1">
        <v>486.83129999999989</v>
      </c>
    </row>
    <row r="1101" spans="5:8" x14ac:dyDescent="0.25">
      <c r="E1101" s="1">
        <v>1088</v>
      </c>
      <c r="F1101" s="1">
        <v>0.5403</v>
      </c>
      <c r="G1101" s="1">
        <v>2.2094294324452781E-2</v>
      </c>
      <c r="H1101" s="1">
        <v>433.4239</v>
      </c>
    </row>
    <row r="1102" spans="5:8" x14ac:dyDescent="0.25">
      <c r="E1102" s="1">
        <v>1089</v>
      </c>
      <c r="F1102" s="1">
        <v>0.55132500000000007</v>
      </c>
      <c r="G1102" s="1">
        <v>2.1376266458928601E-2</v>
      </c>
      <c r="H1102" s="1">
        <v>395.33679999999998</v>
      </c>
    </row>
    <row r="1103" spans="5:8" x14ac:dyDescent="0.25">
      <c r="E1103" s="1">
        <v>1090</v>
      </c>
      <c r="F1103" s="1">
        <v>0.43492500000000001</v>
      </c>
      <c r="G1103" s="1">
        <v>1.567222942206168E-3</v>
      </c>
      <c r="H1103" s="1">
        <v>344.12670000000003</v>
      </c>
    </row>
    <row r="1104" spans="5:8" x14ac:dyDescent="0.25">
      <c r="E1104" s="1">
        <v>1091</v>
      </c>
      <c r="F1104" s="1">
        <v>0.53542499999999993</v>
      </c>
      <c r="G1104" s="1">
        <v>2.3068688246933641E-2</v>
      </c>
      <c r="H1104" s="1">
        <v>353.95370000000003</v>
      </c>
    </row>
    <row r="1105" spans="5:8" x14ac:dyDescent="0.25">
      <c r="E1105" s="1">
        <v>1092</v>
      </c>
      <c r="F1105" s="1">
        <v>0.54277500000000001</v>
      </c>
      <c r="G1105" s="1">
        <v>2.1822821308795121E-2</v>
      </c>
      <c r="H1105" s="1">
        <v>334.36079999999998</v>
      </c>
    </row>
    <row r="1106" spans="5:8" x14ac:dyDescent="0.25">
      <c r="E1106" s="1">
        <v>1093</v>
      </c>
      <c r="F1106" s="1">
        <v>0.53707499999999997</v>
      </c>
      <c r="G1106" s="1">
        <v>2.1328688011959019E-2</v>
      </c>
      <c r="H1106" s="1">
        <v>345.22539999999998</v>
      </c>
    </row>
    <row r="1107" spans="5:8" x14ac:dyDescent="0.25">
      <c r="E1107" s="1">
        <v>1094</v>
      </c>
      <c r="F1107" s="1">
        <v>0.56107499999999999</v>
      </c>
      <c r="G1107" s="1">
        <v>1.7384326997428919E-2</v>
      </c>
      <c r="H1107" s="1">
        <v>340.89179999999999</v>
      </c>
    </row>
    <row r="1108" spans="5:8" x14ac:dyDescent="0.25">
      <c r="E1108" s="1">
        <v>1095</v>
      </c>
      <c r="F1108" s="1">
        <v>0.36464999999999997</v>
      </c>
      <c r="G1108" s="1">
        <v>3.6086878480539931E-3</v>
      </c>
      <c r="H1108" s="1">
        <v>345.22539999999998</v>
      </c>
    </row>
    <row r="1109" spans="5:8" x14ac:dyDescent="0.25">
      <c r="E1109" s="1">
        <v>1096</v>
      </c>
      <c r="F1109" s="1">
        <v>0.102075</v>
      </c>
      <c r="G1109" s="1">
        <v>1.504613185993904E-3</v>
      </c>
      <c r="H1109" s="1">
        <v>349.55900000000003</v>
      </c>
    </row>
    <row r="1110" spans="5:8" x14ac:dyDescent="0.25">
      <c r="E1110" s="1">
        <v>1097</v>
      </c>
      <c r="F1110" s="1">
        <v>0.54817499999999997</v>
      </c>
      <c r="G1110" s="1">
        <v>2.3985525439356861E-2</v>
      </c>
      <c r="H1110" s="1">
        <v>348.52140000000003</v>
      </c>
    </row>
    <row r="1111" spans="5:8" x14ac:dyDescent="0.25">
      <c r="E1111" s="1">
        <v>1098</v>
      </c>
      <c r="F1111" s="1">
        <v>0.39734999999999998</v>
      </c>
      <c r="G1111" s="1">
        <v>2.6836472354028681E-3</v>
      </c>
      <c r="H1111" s="1">
        <v>628.37610000000006</v>
      </c>
    </row>
    <row r="1112" spans="5:8" x14ac:dyDescent="0.25">
      <c r="E1112" s="1">
        <v>1099</v>
      </c>
      <c r="F1112" s="1">
        <v>0.53459999999999996</v>
      </c>
      <c r="G1112" s="1">
        <v>2.5549342133456391E-2</v>
      </c>
      <c r="H1112" s="1">
        <v>348.52140000000003</v>
      </c>
    </row>
    <row r="1113" spans="5:8" x14ac:dyDescent="0.25">
      <c r="E1113" s="1">
        <v>1100</v>
      </c>
      <c r="F1113" s="1">
        <v>0.20250000000000001</v>
      </c>
      <c r="G1113" s="1">
        <v>8.4583827716244384E-3</v>
      </c>
      <c r="H1113" s="1">
        <v>356.09</v>
      </c>
    </row>
    <row r="1114" spans="5:8" x14ac:dyDescent="0.25">
      <c r="E1114" s="1">
        <v>1101</v>
      </c>
      <c r="F1114" s="1">
        <v>0.55109999999999992</v>
      </c>
      <c r="G1114" s="1">
        <v>2.2541901647284399E-2</v>
      </c>
      <c r="H1114" s="1">
        <v>349.55900000000003</v>
      </c>
    </row>
    <row r="1115" spans="5:8" x14ac:dyDescent="0.25">
      <c r="E1115" s="1">
        <v>1102</v>
      </c>
      <c r="F1115" s="1">
        <v>0.53422500000000006</v>
      </c>
      <c r="G1115" s="1">
        <v>2.456371097118416E-2</v>
      </c>
      <c r="H1115" s="1">
        <v>344.12670000000003</v>
      </c>
    </row>
    <row r="1116" spans="5:8" x14ac:dyDescent="0.25">
      <c r="E1116" s="1">
        <v>1103</v>
      </c>
      <c r="F1116" s="1">
        <v>0.54577500000000001</v>
      </c>
      <c r="G1116" s="1">
        <v>2.311530042667656E-2</v>
      </c>
      <c r="H1116" s="1">
        <v>350.65769999999998</v>
      </c>
    </row>
    <row r="1117" spans="5:8" x14ac:dyDescent="0.25">
      <c r="E1117" s="1">
        <v>1104</v>
      </c>
      <c r="F1117" s="1">
        <v>0.53662500000000002</v>
      </c>
      <c r="G1117" s="1">
        <v>2.3432875963101871E-2</v>
      </c>
      <c r="H1117" s="1">
        <v>328.86750000000001</v>
      </c>
    </row>
    <row r="1118" spans="5:8" x14ac:dyDescent="0.25">
      <c r="E1118" s="1">
        <v>1105</v>
      </c>
      <c r="F1118" s="1">
        <v>0.54015000000000002</v>
      </c>
      <c r="G1118" s="1">
        <v>2.169218244182336E-2</v>
      </c>
      <c r="H1118" s="1">
        <v>320.2002</v>
      </c>
    </row>
    <row r="1119" spans="5:8" x14ac:dyDescent="0.25">
      <c r="E1119" s="1">
        <v>1106</v>
      </c>
      <c r="F1119" s="1">
        <v>0.50895000000000001</v>
      </c>
      <c r="G1119" s="1">
        <v>1.962097471061015E-2</v>
      </c>
      <c r="H1119" s="1">
        <v>481.33789999999999</v>
      </c>
    </row>
    <row r="1120" spans="5:8" x14ac:dyDescent="0.25">
      <c r="E1120" s="1">
        <v>1107</v>
      </c>
      <c r="F1120" s="1">
        <v>0.53527500000000006</v>
      </c>
      <c r="G1120" s="1">
        <v>2.597439061258856E-2</v>
      </c>
      <c r="H1120" s="1">
        <v>343.02800000000002</v>
      </c>
    </row>
    <row r="1121" spans="5:8" x14ac:dyDescent="0.25">
      <c r="E1121" s="1">
        <v>1108</v>
      </c>
      <c r="F1121" s="1">
        <v>0.53939999999999999</v>
      </c>
      <c r="G1121" s="1">
        <v>1.3974351949159259E-2</v>
      </c>
      <c r="H1121" s="1">
        <v>321.23779999999999</v>
      </c>
    </row>
    <row r="1122" spans="5:8" x14ac:dyDescent="0.25">
      <c r="E1122" s="1">
        <v>1109</v>
      </c>
      <c r="F1122" s="1">
        <v>0.54615000000000002</v>
      </c>
      <c r="G1122" s="1">
        <v>2.4759345608855E-2</v>
      </c>
      <c r="H1122" s="1">
        <v>346.32400000000001</v>
      </c>
    </row>
    <row r="1123" spans="5:8" x14ac:dyDescent="0.25">
      <c r="E1123" s="1">
        <v>1110</v>
      </c>
      <c r="F1123" s="1">
        <v>0.54270000000000007</v>
      </c>
      <c r="G1123" s="1">
        <v>1.8555437489443771E-2</v>
      </c>
      <c r="H1123" s="1">
        <v>348.52140000000003</v>
      </c>
    </row>
    <row r="1124" spans="5:8" x14ac:dyDescent="0.25">
      <c r="E1124" s="1">
        <v>1111</v>
      </c>
      <c r="F1124" s="1">
        <v>0.53587499999999999</v>
      </c>
      <c r="G1124" s="1">
        <v>2.4504525580677412E-2</v>
      </c>
      <c r="H1124" s="1">
        <v>346.32400000000001</v>
      </c>
    </row>
    <row r="1125" spans="5:8" x14ac:dyDescent="0.25">
      <c r="E1125" s="1">
        <v>1112</v>
      </c>
      <c r="F1125" s="1">
        <v>0.53670000000000007</v>
      </c>
      <c r="G1125" s="1">
        <v>2.3092214367771761E-2</v>
      </c>
      <c r="H1125" s="1">
        <v>335.39839999999998</v>
      </c>
    </row>
    <row r="1126" spans="5:8" x14ac:dyDescent="0.25">
      <c r="E1126" s="1">
        <v>1113</v>
      </c>
      <c r="F1126" s="1">
        <v>0.53932499999999994</v>
      </c>
      <c r="G1126" s="1">
        <v>2.5628857067390948E-2</v>
      </c>
      <c r="H1126" s="1">
        <v>339.79309999999998</v>
      </c>
    </row>
    <row r="1127" spans="5:8" x14ac:dyDescent="0.25">
      <c r="E1127" s="1">
        <v>1114</v>
      </c>
      <c r="F1127" s="1">
        <v>0.20055000000000001</v>
      </c>
      <c r="G1127" s="1">
        <v>6.3804379441368851E-3</v>
      </c>
      <c r="H1127" s="1">
        <v>347.42270000000002</v>
      </c>
    </row>
    <row r="1128" spans="5:8" x14ac:dyDescent="0.25">
      <c r="E1128" s="1">
        <v>1115</v>
      </c>
      <c r="F1128" s="1">
        <v>0.53639999999999999</v>
      </c>
      <c r="G1128" s="1">
        <v>2.496453217061757E-2</v>
      </c>
      <c r="H1128" s="1">
        <v>346.32400000000001</v>
      </c>
    </row>
    <row r="1129" spans="5:8" x14ac:dyDescent="0.25">
      <c r="E1129" s="1">
        <v>1116</v>
      </c>
      <c r="F1129" s="1">
        <v>0.53715000000000002</v>
      </c>
      <c r="G1129" s="1">
        <v>2.3625155284278339E-2</v>
      </c>
      <c r="H1129" s="1">
        <v>355.0523</v>
      </c>
    </row>
    <row r="1130" spans="5:8" x14ac:dyDescent="0.25">
      <c r="E1130" s="1">
        <v>1117</v>
      </c>
      <c r="F1130" s="1">
        <v>0.53872500000000001</v>
      </c>
      <c r="G1130" s="1">
        <v>2.174897105074633E-2</v>
      </c>
      <c r="H1130" s="1">
        <v>348.52140000000003</v>
      </c>
    </row>
    <row r="1131" spans="5:8" x14ac:dyDescent="0.25">
      <c r="E1131" s="1">
        <v>1118</v>
      </c>
      <c r="F1131" s="1">
        <v>0.53527500000000006</v>
      </c>
      <c r="G1131" s="1">
        <v>2.5659529061697099E-2</v>
      </c>
      <c r="H1131" s="1">
        <v>343.02800000000002</v>
      </c>
    </row>
    <row r="1132" spans="5:8" x14ac:dyDescent="0.25">
      <c r="E1132" s="1">
        <v>1119</v>
      </c>
      <c r="F1132" s="1">
        <v>0.53827499999999995</v>
      </c>
      <c r="G1132" s="1">
        <v>2.0960513686412951E-2</v>
      </c>
      <c r="H1132" s="1">
        <v>399.67039999999997</v>
      </c>
    </row>
    <row r="1133" spans="5:8" x14ac:dyDescent="0.25">
      <c r="E1133" s="1">
        <v>1120</v>
      </c>
      <c r="F1133" s="1">
        <v>0.54052500000000003</v>
      </c>
      <c r="G1133" s="1">
        <v>2.37655408896097E-2</v>
      </c>
      <c r="H1133" s="1">
        <v>340.89179999999999</v>
      </c>
    </row>
    <row r="1134" spans="5:8" x14ac:dyDescent="0.25">
      <c r="E1134" s="1">
        <v>1121</v>
      </c>
      <c r="F1134" s="1">
        <v>9.3899999999999997E-2</v>
      </c>
      <c r="G1134" s="1">
        <v>4.8704265268687561E-4</v>
      </c>
      <c r="H1134" s="1">
        <v>323.43520000000001</v>
      </c>
    </row>
    <row r="1135" spans="5:8" x14ac:dyDescent="0.25">
      <c r="E1135" s="1">
        <v>1122</v>
      </c>
      <c r="F1135" s="1">
        <v>0.36570000000000003</v>
      </c>
      <c r="G1135" s="1">
        <v>1.266735950270086E-2</v>
      </c>
      <c r="H1135" s="1">
        <v>363.71960000000001</v>
      </c>
    </row>
    <row r="1136" spans="5:8" x14ac:dyDescent="0.25">
      <c r="E1136" s="1">
        <v>1123</v>
      </c>
      <c r="F1136" s="1">
        <v>0.53452500000000003</v>
      </c>
      <c r="G1136" s="1">
        <v>2.3966482892810819E-2</v>
      </c>
      <c r="H1136" s="1">
        <v>376.78149999999999</v>
      </c>
    </row>
    <row r="1137" spans="5:8" x14ac:dyDescent="0.25">
      <c r="E1137" s="1">
        <v>1124</v>
      </c>
      <c r="F1137" s="1">
        <v>0.16139999999999999</v>
      </c>
      <c r="G1137" s="1">
        <v>4.18518557900684E-3</v>
      </c>
      <c r="H1137" s="1">
        <v>357.18860000000001</v>
      </c>
    </row>
    <row r="1138" spans="5:8" x14ac:dyDescent="0.25">
      <c r="E1138" s="1">
        <v>1125</v>
      </c>
      <c r="F1138" s="1">
        <v>0.10365000000000001</v>
      </c>
      <c r="G1138" s="1">
        <v>9.1588349784781965E-4</v>
      </c>
      <c r="H1138" s="1">
        <v>346.32400000000001</v>
      </c>
    </row>
    <row r="1139" spans="5:8" x14ac:dyDescent="0.25">
      <c r="E1139" s="1">
        <v>1126</v>
      </c>
      <c r="F1139" s="1">
        <v>0.47752499999999998</v>
      </c>
      <c r="G1139" s="1">
        <v>1.7493478808433442E-2</v>
      </c>
      <c r="H1139" s="1">
        <v>357.18860000000001</v>
      </c>
    </row>
    <row r="1140" spans="5:8" x14ac:dyDescent="0.25">
      <c r="E1140" s="1">
        <v>1127</v>
      </c>
      <c r="F1140" s="1">
        <v>0.47752499999999998</v>
      </c>
      <c r="G1140" s="1">
        <v>6.5410338720172951E-3</v>
      </c>
      <c r="H1140" s="1">
        <v>350.65769999999998</v>
      </c>
    </row>
    <row r="1141" spans="5:8" x14ac:dyDescent="0.25">
      <c r="E1141" s="1">
        <v>1128</v>
      </c>
      <c r="F1141" s="1">
        <v>0.53954999999999997</v>
      </c>
      <c r="G1141" s="1">
        <v>2.0594483985685249E-2</v>
      </c>
      <c r="H1141" s="1">
        <v>350.65769999999998</v>
      </c>
    </row>
    <row r="1142" spans="5:8" x14ac:dyDescent="0.25">
      <c r="E1142" s="1">
        <v>1129</v>
      </c>
      <c r="F1142" s="1">
        <v>0.53670000000000007</v>
      </c>
      <c r="G1142" s="1">
        <v>2.3848003528130251E-2</v>
      </c>
      <c r="H1142" s="1">
        <v>351.75630000000001</v>
      </c>
    </row>
    <row r="1143" spans="5:8" x14ac:dyDescent="0.25">
      <c r="E1143" s="1">
        <v>1130</v>
      </c>
      <c r="F1143" s="1">
        <v>0.54164999999999996</v>
      </c>
      <c r="G1143" s="1">
        <v>1.9120795379932248E-2</v>
      </c>
      <c r="H1143" s="1">
        <v>357.18860000000001</v>
      </c>
    </row>
    <row r="1144" spans="5:8" x14ac:dyDescent="0.25">
      <c r="E1144" s="1">
        <v>1131</v>
      </c>
      <c r="F1144" s="1">
        <v>0.53047499999999992</v>
      </c>
      <c r="G1144" s="1">
        <v>2.0969566561720391E-2</v>
      </c>
      <c r="H1144" s="1">
        <v>334.36079999999998</v>
      </c>
    </row>
    <row r="1145" spans="5:8" x14ac:dyDescent="0.25">
      <c r="E1145" s="1">
        <v>1132</v>
      </c>
      <c r="F1145" s="1">
        <v>0.15382499999999999</v>
      </c>
      <c r="G1145" s="1">
        <v>3.1581059736485949E-3</v>
      </c>
      <c r="H1145" s="1">
        <v>355.0523</v>
      </c>
    </row>
    <row r="1146" spans="5:8" x14ac:dyDescent="0.25">
      <c r="E1146" s="1">
        <v>1133</v>
      </c>
      <c r="F1146" s="1">
        <v>0.54749999999999999</v>
      </c>
      <c r="G1146" s="1">
        <v>1.9428226211692469E-2</v>
      </c>
      <c r="H1146" s="1">
        <v>347.42270000000002</v>
      </c>
    </row>
    <row r="1147" spans="5:8" x14ac:dyDescent="0.25">
      <c r="E1147" s="1">
        <v>1134</v>
      </c>
      <c r="F1147" s="1">
        <v>3.922500000000001E-2</v>
      </c>
      <c r="G1147" s="1">
        <v>2.4675880096132789E-4</v>
      </c>
      <c r="H1147" s="1">
        <v>350.65769999999998</v>
      </c>
    </row>
    <row r="1148" spans="5:8" x14ac:dyDescent="0.25">
      <c r="E1148" s="1">
        <v>1135</v>
      </c>
      <c r="F1148" s="1">
        <v>0.14355000000000001</v>
      </c>
      <c r="G1148" s="1">
        <v>3.1619455018077258E-3</v>
      </c>
      <c r="H1148" s="1">
        <v>355.0523</v>
      </c>
    </row>
    <row r="1149" spans="5:8" x14ac:dyDescent="0.25">
      <c r="E1149" s="1">
        <v>1136</v>
      </c>
      <c r="F1149" s="1">
        <v>0.53549999999999998</v>
      </c>
      <c r="G1149" s="1">
        <v>2.7267477241529201E-2</v>
      </c>
      <c r="H1149" s="1">
        <v>361.58330000000001</v>
      </c>
    </row>
    <row r="1150" spans="5:8" x14ac:dyDescent="0.25">
      <c r="E1150" s="1">
        <v>1137</v>
      </c>
      <c r="F1150" s="1">
        <v>0.53317499999999995</v>
      </c>
      <c r="G1150" s="1">
        <v>1.948023375140737E-2</v>
      </c>
      <c r="H1150" s="1">
        <v>353.95370000000003</v>
      </c>
    </row>
    <row r="1151" spans="5:8" x14ac:dyDescent="0.25">
      <c r="E1151" s="1">
        <v>1138</v>
      </c>
      <c r="F1151" s="1">
        <v>0.242925</v>
      </c>
      <c r="G1151" s="1">
        <v>5.0296748991566741E-3</v>
      </c>
      <c r="H1151" s="1">
        <v>357.18860000000001</v>
      </c>
    </row>
    <row r="1152" spans="5:8" x14ac:dyDescent="0.25">
      <c r="E1152" s="1">
        <v>1139</v>
      </c>
      <c r="F1152" s="1">
        <v>0.11070000000000001</v>
      </c>
      <c r="G1152" s="1">
        <v>1.2716662229344761E-3</v>
      </c>
      <c r="H1152" s="1">
        <v>351.75630000000001</v>
      </c>
    </row>
    <row r="1153" spans="5:8" x14ac:dyDescent="0.25">
      <c r="E1153" s="1">
        <v>1140</v>
      </c>
      <c r="F1153" s="1">
        <v>0.53459999999999996</v>
      </c>
      <c r="G1153" s="1">
        <v>2.4190958803874729E-2</v>
      </c>
      <c r="H1153" s="1">
        <v>350.65769999999998</v>
      </c>
    </row>
    <row r="1154" spans="5:8" x14ac:dyDescent="0.25">
      <c r="E1154" s="1">
        <v>1141</v>
      </c>
      <c r="F1154" s="1">
        <v>0.53234999999999999</v>
      </c>
      <c r="G1154" s="1">
        <v>2.38022366169287E-2</v>
      </c>
      <c r="H1154" s="1">
        <v>350.65769999999998</v>
      </c>
    </row>
    <row r="1155" spans="5:8" x14ac:dyDescent="0.25">
      <c r="E1155" s="1">
        <v>1142</v>
      </c>
      <c r="F1155" s="1">
        <v>0.551925</v>
      </c>
      <c r="G1155" s="1">
        <v>1.999118703170432E-2</v>
      </c>
      <c r="H1155" s="1">
        <v>393.13940000000002</v>
      </c>
    </row>
    <row r="1156" spans="5:8" x14ac:dyDescent="0.25">
      <c r="E1156" s="1">
        <v>1143</v>
      </c>
      <c r="F1156" s="1">
        <v>0.53490000000000004</v>
      </c>
      <c r="G1156" s="1">
        <v>1.865780906663933E-2</v>
      </c>
      <c r="H1156" s="1">
        <v>340.89179999999999</v>
      </c>
    </row>
    <row r="1157" spans="5:8" x14ac:dyDescent="0.25">
      <c r="E1157" s="1">
        <v>1144</v>
      </c>
      <c r="F1157" s="1">
        <v>0.54637499999999994</v>
      </c>
      <c r="G1157" s="1">
        <v>1.5609215294867839E-2</v>
      </c>
      <c r="H1157" s="1">
        <v>350.65769999999998</v>
      </c>
    </row>
    <row r="1158" spans="5:8" x14ac:dyDescent="0.25">
      <c r="E1158" s="1">
        <v>1145</v>
      </c>
      <c r="F1158" s="1">
        <v>0.19650000000000001</v>
      </c>
      <c r="G1158" s="1">
        <v>4.8571078297505411E-3</v>
      </c>
      <c r="H1158" s="1">
        <v>352.85500000000002</v>
      </c>
    </row>
    <row r="1159" spans="5:8" x14ac:dyDescent="0.25">
      <c r="E1159" s="1">
        <v>1146</v>
      </c>
      <c r="F1159" s="1">
        <v>0.53370000000000006</v>
      </c>
      <c r="G1159" s="1">
        <v>2.1331228759431931E-2</v>
      </c>
      <c r="H1159" s="1">
        <v>351.75630000000001</v>
      </c>
    </row>
    <row r="1160" spans="5:8" x14ac:dyDescent="0.25">
      <c r="E1160" s="1">
        <v>1147</v>
      </c>
      <c r="F1160" s="1">
        <v>0.53572500000000001</v>
      </c>
      <c r="G1160" s="1">
        <v>1.9764723249795019E-2</v>
      </c>
      <c r="H1160" s="1">
        <v>373.54660000000001</v>
      </c>
    </row>
    <row r="1161" spans="5:8" x14ac:dyDescent="0.25">
      <c r="E1161" s="1">
        <v>1148</v>
      </c>
      <c r="F1161" s="1">
        <v>0.53962500000000002</v>
      </c>
      <c r="G1161" s="1">
        <v>2.2992346109030809E-2</v>
      </c>
      <c r="H1161" s="1">
        <v>353.95370000000003</v>
      </c>
    </row>
    <row r="1162" spans="5:8" x14ac:dyDescent="0.25">
      <c r="E1162" s="1">
        <v>1149</v>
      </c>
      <c r="F1162" s="1">
        <v>0.53197499999999998</v>
      </c>
      <c r="G1162" s="1">
        <v>2.2997577971830399E-2</v>
      </c>
      <c r="H1162" s="1">
        <v>349.55900000000003</v>
      </c>
    </row>
    <row r="1163" spans="5:8" x14ac:dyDescent="0.25">
      <c r="E1163" s="1">
        <v>1150</v>
      </c>
      <c r="F1163" s="1">
        <v>0.53212499999999996</v>
      </c>
      <c r="G1163" s="1">
        <v>2.274883278800274E-2</v>
      </c>
      <c r="H1163" s="1">
        <v>349.55900000000003</v>
      </c>
    </row>
    <row r="1164" spans="5:8" x14ac:dyDescent="0.25">
      <c r="E1164" s="1">
        <v>1151</v>
      </c>
      <c r="F1164" s="1">
        <v>0.5452499999999999</v>
      </c>
      <c r="G1164" s="1">
        <v>2.1193188882645791E-2</v>
      </c>
      <c r="H1164" s="1">
        <v>368.11430000000001</v>
      </c>
    </row>
    <row r="1165" spans="5:8" x14ac:dyDescent="0.25">
      <c r="E1165" s="1">
        <v>1152</v>
      </c>
      <c r="F1165" s="1">
        <v>0.53520000000000001</v>
      </c>
      <c r="G1165" s="1">
        <v>1.784313900098309E-2</v>
      </c>
      <c r="H1165" s="1">
        <v>352.85500000000002</v>
      </c>
    </row>
    <row r="1166" spans="5:8" x14ac:dyDescent="0.25">
      <c r="E1166" s="1">
        <v>1153</v>
      </c>
      <c r="F1166" s="1">
        <v>0.53294999999999992</v>
      </c>
      <c r="G1166" s="1">
        <v>2.4050132405372428E-2</v>
      </c>
      <c r="H1166" s="1">
        <v>368.11430000000001</v>
      </c>
    </row>
    <row r="1167" spans="5:8" x14ac:dyDescent="0.25">
      <c r="E1167" s="1">
        <v>1154</v>
      </c>
      <c r="F1167" s="1">
        <v>0.54127499999999995</v>
      </c>
      <c r="G1167" s="1">
        <v>2.4380332630121921E-2</v>
      </c>
      <c r="H1167" s="1">
        <v>355.0523</v>
      </c>
    </row>
    <row r="1168" spans="5:8" x14ac:dyDescent="0.25">
      <c r="E1168" s="1">
        <v>1155</v>
      </c>
      <c r="F1168" s="1">
        <v>0.53264999999999996</v>
      </c>
      <c r="G1168" s="1">
        <v>2.386036660500232E-2</v>
      </c>
      <c r="H1168" s="1">
        <v>383.37349999999998</v>
      </c>
    </row>
    <row r="1169" spans="5:8" x14ac:dyDescent="0.25">
      <c r="E1169" s="1">
        <v>1156</v>
      </c>
      <c r="F1169" s="1">
        <v>0.53602499999999997</v>
      </c>
      <c r="G1169" s="1">
        <v>2.313950502870453E-2</v>
      </c>
      <c r="H1169" s="1">
        <v>353.95370000000003</v>
      </c>
    </row>
    <row r="1170" spans="5:8" x14ac:dyDescent="0.25">
      <c r="E1170" s="1">
        <v>1157</v>
      </c>
      <c r="F1170" s="1">
        <v>0.54562500000000003</v>
      </c>
      <c r="G1170" s="1">
        <v>1.6767399107020339E-2</v>
      </c>
      <c r="H1170" s="1">
        <v>338.69439999999997</v>
      </c>
    </row>
    <row r="1171" spans="5:8" x14ac:dyDescent="0.25">
      <c r="E1171" s="1">
        <v>1158</v>
      </c>
      <c r="F1171" s="1">
        <v>0.42307499999999998</v>
      </c>
      <c r="G1171" s="1">
        <v>8.9431643342180091E-3</v>
      </c>
      <c r="H1171" s="1">
        <v>353.95370000000003</v>
      </c>
    </row>
    <row r="1172" spans="5:8" x14ac:dyDescent="0.25">
      <c r="E1172" s="1">
        <v>1159</v>
      </c>
      <c r="F1172" s="1">
        <v>0.54704999999999993</v>
      </c>
      <c r="G1172" s="1">
        <v>2.2006856067639E-2</v>
      </c>
      <c r="H1172" s="1">
        <v>353.95370000000003</v>
      </c>
    </row>
    <row r="1173" spans="5:8" x14ac:dyDescent="0.25">
      <c r="E1173" s="1">
        <v>1160</v>
      </c>
      <c r="F1173" s="1">
        <v>0.548925</v>
      </c>
      <c r="G1173" s="1">
        <v>1.275502699565856E-2</v>
      </c>
      <c r="H1173" s="1">
        <v>363.71960000000001</v>
      </c>
    </row>
    <row r="1174" spans="5:8" x14ac:dyDescent="0.25">
      <c r="E1174" s="1">
        <v>1161</v>
      </c>
      <c r="F1174" s="1">
        <v>0.53625</v>
      </c>
      <c r="G1174" s="1">
        <v>2.33784443767741E-2</v>
      </c>
      <c r="H1174" s="1">
        <v>335.39839999999998</v>
      </c>
    </row>
    <row r="1175" spans="5:8" x14ac:dyDescent="0.25">
      <c r="E1175" s="1">
        <v>1162</v>
      </c>
      <c r="F1175" s="1">
        <v>0.22950000000000001</v>
      </c>
      <c r="G1175" s="1">
        <v>6.0548030051025296E-3</v>
      </c>
      <c r="H1175" s="1">
        <v>334.36079999999998</v>
      </c>
    </row>
    <row r="1176" spans="5:8" x14ac:dyDescent="0.25">
      <c r="E1176" s="1">
        <v>1163</v>
      </c>
      <c r="F1176" s="1">
        <v>0.54554999999999998</v>
      </c>
      <c r="G1176" s="1">
        <v>1.700144846451174E-2</v>
      </c>
      <c r="H1176" s="1">
        <v>350.65769999999998</v>
      </c>
    </row>
    <row r="1177" spans="5:8" x14ac:dyDescent="0.25">
      <c r="E1177" s="1">
        <v>1164</v>
      </c>
      <c r="F1177" s="1">
        <v>0.53639999999999999</v>
      </c>
      <c r="G1177" s="1">
        <v>2.128333582661085E-2</v>
      </c>
      <c r="H1177" s="1">
        <v>350.65769999999998</v>
      </c>
    </row>
    <row r="1178" spans="5:8" x14ac:dyDescent="0.25">
      <c r="E1178" s="1">
        <v>1165</v>
      </c>
      <c r="F1178" s="1">
        <v>0.53625</v>
      </c>
      <c r="G1178" s="1">
        <v>2.2954034110448711E-2</v>
      </c>
      <c r="H1178" s="1">
        <v>350.65769999999998</v>
      </c>
    </row>
    <row r="1179" spans="5:8" x14ac:dyDescent="0.25">
      <c r="E1179" s="1">
        <v>1166</v>
      </c>
      <c r="F1179" s="1">
        <v>0.25162499999999999</v>
      </c>
      <c r="G1179" s="1">
        <v>5.2243996249789365E-4</v>
      </c>
      <c r="H1179" s="1">
        <v>348.52140000000003</v>
      </c>
    </row>
    <row r="1180" spans="5:8" x14ac:dyDescent="0.25">
      <c r="E1180" s="1">
        <v>1167</v>
      </c>
      <c r="F1180" s="1">
        <v>0.54232500000000006</v>
      </c>
      <c r="G1180" s="1">
        <v>2.098514866962415E-2</v>
      </c>
      <c r="H1180" s="1">
        <v>353.95370000000003</v>
      </c>
    </row>
    <row r="1181" spans="5:8" x14ac:dyDescent="0.25">
      <c r="E1181" s="1">
        <v>1168</v>
      </c>
      <c r="F1181" s="1">
        <v>6.9974999999999996E-2</v>
      </c>
      <c r="G1181" s="1">
        <v>4.093710898017059E-4</v>
      </c>
      <c r="H1181" s="1">
        <v>337.5958</v>
      </c>
    </row>
    <row r="1182" spans="5:8" x14ac:dyDescent="0.25">
      <c r="E1182" s="1">
        <v>1169</v>
      </c>
      <c r="F1182" s="1">
        <v>0.53744999999999998</v>
      </c>
      <c r="G1182" s="1">
        <v>1.5740425928670861E-2</v>
      </c>
      <c r="H1182" s="1">
        <v>327.7688</v>
      </c>
    </row>
    <row r="1183" spans="5:8" x14ac:dyDescent="0.25">
      <c r="E1183" s="1">
        <v>1170</v>
      </c>
      <c r="F1183" s="1">
        <v>0.54592499999999999</v>
      </c>
      <c r="G1183" s="1">
        <v>2.0089900098764681E-2</v>
      </c>
      <c r="H1183" s="1">
        <v>351.75630000000001</v>
      </c>
    </row>
    <row r="1184" spans="5:8" x14ac:dyDescent="0.25">
      <c r="E1184" s="1">
        <v>1171</v>
      </c>
      <c r="F1184" s="1">
        <v>0.5403</v>
      </c>
      <c r="G1184" s="1">
        <v>2.4560335418160419E-2</v>
      </c>
      <c r="H1184" s="1">
        <v>347.42270000000002</v>
      </c>
    </row>
    <row r="1185" spans="5:8" x14ac:dyDescent="0.25">
      <c r="E1185" s="1">
        <v>1172</v>
      </c>
      <c r="F1185" s="1">
        <v>0.53662500000000002</v>
      </c>
      <c r="G1185" s="1">
        <v>2.334622930720881E-2</v>
      </c>
      <c r="H1185" s="1">
        <v>359.38600000000002</v>
      </c>
    </row>
    <row r="1186" spans="5:8" x14ac:dyDescent="0.25">
      <c r="E1186" s="1">
        <v>1173</v>
      </c>
      <c r="F1186" s="1">
        <v>0.54697499999999999</v>
      </c>
      <c r="G1186" s="1">
        <v>1.633665416579089E-2</v>
      </c>
      <c r="H1186" s="1">
        <v>367.01560000000001</v>
      </c>
    </row>
    <row r="1187" spans="5:8" x14ac:dyDescent="0.25">
      <c r="E1187" s="1">
        <v>1174</v>
      </c>
      <c r="F1187" s="1">
        <v>0.54210000000000003</v>
      </c>
      <c r="G1187" s="1">
        <v>2.0743674136502781E-2</v>
      </c>
      <c r="H1187" s="1">
        <v>351.75630000000001</v>
      </c>
    </row>
    <row r="1188" spans="5:8" x14ac:dyDescent="0.25">
      <c r="E1188" s="1">
        <v>1175</v>
      </c>
      <c r="F1188" s="1">
        <v>0.1734</v>
      </c>
      <c r="G1188" s="1">
        <v>2.274656788280358E-3</v>
      </c>
      <c r="H1188" s="1">
        <v>343.02800000000002</v>
      </c>
    </row>
    <row r="1189" spans="5:8" x14ac:dyDescent="0.25">
      <c r="E1189" s="1">
        <v>1176</v>
      </c>
      <c r="F1189" s="1">
        <v>8.4750000000000006E-2</v>
      </c>
      <c r="G1189" s="1">
        <v>5.1254754743907511E-4</v>
      </c>
      <c r="H1189" s="1">
        <v>337.5958</v>
      </c>
    </row>
    <row r="1190" spans="5:8" x14ac:dyDescent="0.25">
      <c r="E1190" s="1">
        <v>1177</v>
      </c>
      <c r="F1190" s="1">
        <v>0.54225000000000001</v>
      </c>
      <c r="G1190" s="1">
        <v>2.1706267309226659E-2</v>
      </c>
      <c r="H1190" s="1">
        <v>352.85500000000002</v>
      </c>
    </row>
    <row r="1191" spans="5:8" x14ac:dyDescent="0.25">
      <c r="E1191" s="1">
        <v>1178</v>
      </c>
      <c r="F1191" s="1">
        <v>0.53182499999999999</v>
      </c>
      <c r="G1191" s="1">
        <v>2.1401160292589601E-2</v>
      </c>
      <c r="H1191" s="1">
        <v>360.4846</v>
      </c>
    </row>
    <row r="1192" spans="5:8" x14ac:dyDescent="0.25">
      <c r="E1192" s="1">
        <v>1179</v>
      </c>
      <c r="F1192" s="1">
        <v>0.1515</v>
      </c>
      <c r="G1192" s="1">
        <v>5.0389218444266777E-4</v>
      </c>
      <c r="H1192" s="1">
        <v>355.0523</v>
      </c>
    </row>
    <row r="1193" spans="5:8" x14ac:dyDescent="0.25">
      <c r="E1193" s="1">
        <v>1180</v>
      </c>
      <c r="F1193" s="1">
        <v>0.1452</v>
      </c>
      <c r="G1193" s="1">
        <v>2.4676705903780732E-3</v>
      </c>
      <c r="H1193" s="1">
        <v>355.0523</v>
      </c>
    </row>
    <row r="1194" spans="5:8" x14ac:dyDescent="0.25">
      <c r="E1194" s="1">
        <v>1181</v>
      </c>
      <c r="F1194" s="1">
        <v>0.20100000000000001</v>
      </c>
      <c r="G1194" s="1">
        <v>4.9291014622762711E-3</v>
      </c>
      <c r="H1194" s="1">
        <v>346.32400000000001</v>
      </c>
    </row>
    <row r="1195" spans="5:8" x14ac:dyDescent="0.25">
      <c r="E1195" s="1">
        <v>1182</v>
      </c>
      <c r="F1195" s="1">
        <v>0.21525</v>
      </c>
      <c r="G1195" s="1">
        <v>2.7742785319916698E-4</v>
      </c>
      <c r="H1195" s="1">
        <v>344.12670000000003</v>
      </c>
    </row>
    <row r="1196" spans="5:8" x14ac:dyDescent="0.25">
      <c r="E1196" s="1">
        <v>1183</v>
      </c>
      <c r="F1196" s="1">
        <v>0.43125000000000002</v>
      </c>
      <c r="G1196" s="1">
        <v>1.520651658683946E-2</v>
      </c>
      <c r="H1196" s="1">
        <v>350.65769999999998</v>
      </c>
    </row>
    <row r="1197" spans="5:8" x14ac:dyDescent="0.25">
      <c r="E1197" s="1">
        <v>1184</v>
      </c>
      <c r="F1197" s="1">
        <v>0.53617499999999996</v>
      </c>
      <c r="G1197" s="1">
        <v>2.2247088201760561E-2</v>
      </c>
      <c r="H1197" s="1">
        <v>348.52140000000003</v>
      </c>
    </row>
    <row r="1198" spans="5:8" x14ac:dyDescent="0.25">
      <c r="E1198" s="1">
        <v>1185</v>
      </c>
      <c r="F1198" s="1">
        <v>6.9224999999999995E-2</v>
      </c>
      <c r="G1198" s="1">
        <v>7.7109055331866161E-4</v>
      </c>
      <c r="H1198" s="1">
        <v>358.28730000000002</v>
      </c>
    </row>
    <row r="1199" spans="5:8" x14ac:dyDescent="0.25">
      <c r="E1199" s="1">
        <v>1186</v>
      </c>
      <c r="F1199" s="1">
        <v>0.157725</v>
      </c>
      <c r="G1199" s="1">
        <v>5.623037900001542E-3</v>
      </c>
      <c r="H1199" s="1">
        <v>353.95370000000003</v>
      </c>
    </row>
    <row r="1200" spans="5:8" x14ac:dyDescent="0.25">
      <c r="E1200" s="1">
        <v>1187</v>
      </c>
      <c r="F1200" s="1">
        <v>0.53857500000000003</v>
      </c>
      <c r="G1200" s="1">
        <v>1.9307070277757819E-2</v>
      </c>
      <c r="H1200" s="1">
        <v>351.75630000000001</v>
      </c>
    </row>
    <row r="1201" spans="5:8" x14ac:dyDescent="0.25">
      <c r="E1201" s="1">
        <v>1188</v>
      </c>
      <c r="F1201" s="1">
        <v>0.53692499999999999</v>
      </c>
      <c r="G1201" s="1">
        <v>2.0056290683203099E-2</v>
      </c>
      <c r="H1201" s="1">
        <v>401.86770000000001</v>
      </c>
    </row>
    <row r="1202" spans="5:8" x14ac:dyDescent="0.25">
      <c r="E1202" s="1">
        <v>1189</v>
      </c>
      <c r="F1202" s="1">
        <v>0.53737500000000005</v>
      </c>
      <c r="G1202" s="1">
        <v>2.3289101106370769E-2</v>
      </c>
      <c r="H1202" s="1">
        <v>357.18860000000001</v>
      </c>
    </row>
    <row r="1203" spans="5:8" x14ac:dyDescent="0.25">
      <c r="E1203" s="1">
        <v>1190</v>
      </c>
      <c r="F1203" s="1">
        <v>0.53670000000000007</v>
      </c>
      <c r="G1203" s="1">
        <v>2.0441946952399918E-2</v>
      </c>
      <c r="H1203" s="1">
        <v>371.3492</v>
      </c>
    </row>
    <row r="1204" spans="5:8" x14ac:dyDescent="0.25">
      <c r="E1204" s="1">
        <v>1191</v>
      </c>
      <c r="F1204" s="1">
        <v>0.52987499999999998</v>
      </c>
      <c r="G1204" s="1">
        <v>2.5135217225530301E-2</v>
      </c>
      <c r="H1204" s="1">
        <v>356.09</v>
      </c>
    </row>
    <row r="1205" spans="5:8" x14ac:dyDescent="0.25">
      <c r="E1205" s="1">
        <v>1192</v>
      </c>
      <c r="F1205" s="1">
        <v>0.5373</v>
      </c>
      <c r="G1205" s="1">
        <v>2.355230635191297E-2</v>
      </c>
      <c r="H1205" s="1">
        <v>347.42270000000002</v>
      </c>
    </row>
    <row r="1206" spans="5:8" x14ac:dyDescent="0.25">
      <c r="E1206" s="1">
        <v>1193</v>
      </c>
      <c r="F1206" s="1">
        <v>0.53265000000000007</v>
      </c>
      <c r="G1206" s="1">
        <v>2.382163921737564E-2</v>
      </c>
      <c r="H1206" s="1">
        <v>343.02800000000002</v>
      </c>
    </row>
    <row r="1207" spans="5:8" x14ac:dyDescent="0.25">
      <c r="E1207" s="1">
        <v>1194</v>
      </c>
      <c r="F1207" s="1">
        <v>0.53407499999999997</v>
      </c>
      <c r="G1207" s="1">
        <v>2.1123227119064551E-2</v>
      </c>
      <c r="H1207" s="1">
        <v>349.55900000000003</v>
      </c>
    </row>
    <row r="1208" spans="5:8" x14ac:dyDescent="0.25">
      <c r="E1208" s="1">
        <v>1195</v>
      </c>
      <c r="F1208" s="1">
        <v>0.54015000000000002</v>
      </c>
      <c r="G1208" s="1">
        <v>1.8176463651449429E-2</v>
      </c>
      <c r="H1208" s="1">
        <v>357.18860000000001</v>
      </c>
    </row>
    <row r="1209" spans="5:8" x14ac:dyDescent="0.25">
      <c r="E1209" s="1">
        <v>1196</v>
      </c>
      <c r="F1209" s="1">
        <v>0.54915000000000003</v>
      </c>
      <c r="G1209" s="1">
        <v>1.7207611673342279E-2</v>
      </c>
      <c r="H1209" s="1">
        <v>350.65769999999998</v>
      </c>
    </row>
    <row r="1210" spans="5:8" x14ac:dyDescent="0.25">
      <c r="E1210" s="1">
        <v>1197</v>
      </c>
      <c r="F1210" s="1">
        <v>0.53954999999999997</v>
      </c>
      <c r="G1210" s="1">
        <v>1.8338324765307289E-2</v>
      </c>
      <c r="H1210" s="1">
        <v>349.55900000000003</v>
      </c>
    </row>
    <row r="1211" spans="5:8" x14ac:dyDescent="0.25">
      <c r="E1211" s="1">
        <v>1198</v>
      </c>
      <c r="F1211" s="1">
        <v>0.53595000000000004</v>
      </c>
      <c r="G1211" s="1">
        <v>2.320221057548676E-2</v>
      </c>
      <c r="H1211" s="1">
        <v>371.3492</v>
      </c>
    </row>
    <row r="1212" spans="5:8" x14ac:dyDescent="0.25">
      <c r="E1212" s="1">
        <v>1199</v>
      </c>
      <c r="F1212" s="1">
        <v>0.53572500000000001</v>
      </c>
      <c r="G1212" s="1">
        <v>2.0938189273093179E-2</v>
      </c>
      <c r="H1212" s="1">
        <v>350.65769999999998</v>
      </c>
    </row>
    <row r="1213" spans="5:8" x14ac:dyDescent="0.25">
      <c r="E1213" s="1">
        <v>1200</v>
      </c>
      <c r="F1213" s="1">
        <v>0.52049999999999996</v>
      </c>
      <c r="G1213" s="1">
        <v>1.05327971179381E-2</v>
      </c>
      <c r="H1213" s="1">
        <v>367.01560000000001</v>
      </c>
    </row>
    <row r="1214" spans="5:8" x14ac:dyDescent="0.25">
      <c r="E1214" s="1">
        <v>1201</v>
      </c>
      <c r="F1214" s="1">
        <v>9.5250000000000015E-2</v>
      </c>
      <c r="G1214" s="1">
        <v>1.197091572560499E-3</v>
      </c>
      <c r="H1214" s="1">
        <v>352.85500000000002</v>
      </c>
    </row>
    <row r="1215" spans="5:8" x14ac:dyDescent="0.25">
      <c r="E1215" s="1">
        <v>1202</v>
      </c>
      <c r="F1215" s="1">
        <v>0.13980000000000001</v>
      </c>
      <c r="G1215" s="1">
        <v>3.369154346713242E-3</v>
      </c>
      <c r="H1215" s="1">
        <v>347.42270000000002</v>
      </c>
    </row>
    <row r="1216" spans="5:8" x14ac:dyDescent="0.25">
      <c r="E1216" s="1">
        <v>1203</v>
      </c>
      <c r="F1216" s="1">
        <v>0.53654999999999997</v>
      </c>
      <c r="G1216" s="1">
        <v>2.2984448166285691E-2</v>
      </c>
      <c r="H1216" s="1">
        <v>346.32400000000001</v>
      </c>
    </row>
    <row r="1217" spans="5:8" x14ac:dyDescent="0.25">
      <c r="E1217" s="1">
        <v>1204</v>
      </c>
      <c r="F1217" s="1">
        <v>0.54149999999999998</v>
      </c>
      <c r="G1217" s="1">
        <v>2.234184184716868E-2</v>
      </c>
      <c r="H1217" s="1">
        <v>340.89179999999999</v>
      </c>
    </row>
    <row r="1218" spans="5:8" x14ac:dyDescent="0.25">
      <c r="E1218" s="1">
        <v>1205</v>
      </c>
      <c r="F1218" s="1">
        <v>0.5373</v>
      </c>
      <c r="G1218" s="1">
        <v>1.281921312986661E-2</v>
      </c>
      <c r="H1218" s="1">
        <v>358.28730000000002</v>
      </c>
    </row>
    <row r="1219" spans="5:8" x14ac:dyDescent="0.25">
      <c r="E1219" s="1">
        <v>1206</v>
      </c>
      <c r="F1219" s="1">
        <v>0.53415000000000001</v>
      </c>
      <c r="G1219" s="1">
        <v>2.0216512436327091E-2</v>
      </c>
      <c r="H1219" s="1">
        <v>336.49709999999999</v>
      </c>
    </row>
    <row r="1220" spans="5:8" x14ac:dyDescent="0.25">
      <c r="E1220" s="1">
        <v>1207</v>
      </c>
      <c r="F1220" s="1">
        <v>0.22875000000000001</v>
      </c>
      <c r="G1220" s="1">
        <v>4.5339549816447488E-3</v>
      </c>
      <c r="H1220" s="1">
        <v>359.38600000000002</v>
      </c>
    </row>
    <row r="1221" spans="5:8" x14ac:dyDescent="0.25">
      <c r="E1221" s="1">
        <v>1208</v>
      </c>
      <c r="F1221" s="1">
        <v>0.16537499999999999</v>
      </c>
      <c r="G1221" s="1">
        <v>5.4702924838347976E-3</v>
      </c>
      <c r="H1221" s="1">
        <v>341.92939999999999</v>
      </c>
    </row>
    <row r="1222" spans="5:8" x14ac:dyDescent="0.25">
      <c r="E1222" s="1">
        <v>1209</v>
      </c>
      <c r="F1222" s="1">
        <v>7.1475000000000011E-2</v>
      </c>
      <c r="G1222" s="1">
        <v>2.5751462904557938E-4</v>
      </c>
      <c r="H1222" s="1">
        <v>362.62090000000001</v>
      </c>
    </row>
    <row r="1223" spans="5:8" x14ac:dyDescent="0.25">
      <c r="E1223" s="1">
        <v>1210</v>
      </c>
      <c r="F1223" s="1">
        <v>9.0299999999999991E-2</v>
      </c>
      <c r="G1223" s="1">
        <v>6.1479391072205396E-4</v>
      </c>
      <c r="H1223" s="1">
        <v>352.85500000000002</v>
      </c>
    </row>
    <row r="1224" spans="5:8" x14ac:dyDescent="0.25">
      <c r="E1224" s="1">
        <v>1211</v>
      </c>
      <c r="F1224" s="1">
        <v>9.2475000000000016E-2</v>
      </c>
      <c r="G1224" s="1">
        <v>1.829768636314113E-3</v>
      </c>
      <c r="H1224" s="1">
        <v>352.85500000000002</v>
      </c>
    </row>
    <row r="1225" spans="5:8" x14ac:dyDescent="0.25">
      <c r="E1225" s="1">
        <v>1212</v>
      </c>
      <c r="F1225" s="1">
        <v>0.16852500000000001</v>
      </c>
      <c r="G1225" s="1">
        <v>4.8995193402993822E-3</v>
      </c>
      <c r="H1225" s="1">
        <v>349.55900000000003</v>
      </c>
    </row>
    <row r="1226" spans="5:8" x14ac:dyDescent="0.25">
      <c r="E1226" s="1">
        <v>1213</v>
      </c>
      <c r="F1226" s="1">
        <v>0.53512499999999996</v>
      </c>
      <c r="G1226" s="1">
        <v>2.1392249395345151E-2</v>
      </c>
      <c r="H1226" s="1">
        <v>347.42270000000002</v>
      </c>
    </row>
    <row r="1227" spans="5:8" x14ac:dyDescent="0.25">
      <c r="E1227" s="1">
        <v>1214</v>
      </c>
      <c r="F1227" s="1">
        <v>5.1675000000000013E-2</v>
      </c>
      <c r="G1227" s="1">
        <v>3.0597774693321989E-4</v>
      </c>
      <c r="H1227" s="1">
        <v>348.52140000000003</v>
      </c>
    </row>
    <row r="1228" spans="5:8" x14ac:dyDescent="0.25">
      <c r="E1228" s="1">
        <v>1215</v>
      </c>
      <c r="F1228" s="1">
        <v>0.53564999999999996</v>
      </c>
      <c r="G1228" s="1">
        <v>1.9186470526879391E-2</v>
      </c>
      <c r="H1228" s="1">
        <v>350.65769999999998</v>
      </c>
    </row>
    <row r="1229" spans="5:8" x14ac:dyDescent="0.25">
      <c r="E1229" s="1">
        <v>1216</v>
      </c>
      <c r="F1229" s="1">
        <v>9.0525000000000008E-2</v>
      </c>
      <c r="G1229" s="1">
        <v>5.2027655560735902E-4</v>
      </c>
      <c r="H1229" s="1">
        <v>331.06479999999999</v>
      </c>
    </row>
    <row r="1230" spans="5:8" x14ac:dyDescent="0.25">
      <c r="E1230" s="1">
        <v>1217</v>
      </c>
      <c r="F1230" s="1">
        <v>3.6224999999999993E-2</v>
      </c>
      <c r="G1230" s="1">
        <v>2.146057709510787E-4</v>
      </c>
      <c r="H1230" s="1">
        <v>350.65769999999998</v>
      </c>
    </row>
    <row r="1231" spans="5:8" x14ac:dyDescent="0.25">
      <c r="E1231" s="1">
        <v>1218</v>
      </c>
      <c r="F1231" s="1">
        <v>0.53594999999999993</v>
      </c>
      <c r="G1231" s="1">
        <v>2.383374041018408E-2</v>
      </c>
      <c r="H1231" s="1">
        <v>358.28730000000002</v>
      </c>
    </row>
    <row r="1232" spans="5:8" x14ac:dyDescent="0.25">
      <c r="E1232" s="1">
        <v>1219</v>
      </c>
      <c r="F1232" s="1">
        <v>0.53302499999999997</v>
      </c>
      <c r="G1232" s="1">
        <v>2.345588664253288E-2</v>
      </c>
      <c r="H1232" s="1">
        <v>343.02800000000002</v>
      </c>
    </row>
    <row r="1233" spans="5:8" x14ac:dyDescent="0.25">
      <c r="E1233" s="1">
        <v>1220</v>
      </c>
      <c r="F1233" s="1">
        <v>0.38505</v>
      </c>
      <c r="G1233" s="1">
        <v>8.8118743067370966E-3</v>
      </c>
      <c r="H1233" s="1">
        <v>345.22539999999998</v>
      </c>
    </row>
    <row r="1234" spans="5:8" x14ac:dyDescent="0.25">
      <c r="E1234" s="1">
        <v>1221</v>
      </c>
      <c r="F1234" s="1">
        <v>0.53872500000000001</v>
      </c>
      <c r="G1234" s="1">
        <v>2.105412291767168E-2</v>
      </c>
      <c r="H1234" s="1">
        <v>347.42270000000002</v>
      </c>
    </row>
    <row r="1235" spans="5:8" x14ac:dyDescent="0.25">
      <c r="E1235" s="1">
        <v>1222</v>
      </c>
      <c r="F1235" s="1">
        <v>0.53212500000000007</v>
      </c>
      <c r="G1235" s="1">
        <v>2.3488018527453899E-2</v>
      </c>
      <c r="H1235" s="1">
        <v>348.52140000000003</v>
      </c>
    </row>
    <row r="1236" spans="5:8" x14ac:dyDescent="0.25">
      <c r="E1236" s="1">
        <v>1223</v>
      </c>
      <c r="F1236" s="1">
        <v>0.53347500000000003</v>
      </c>
      <c r="G1236" s="1">
        <v>1.9931454480394101E-2</v>
      </c>
      <c r="H1236" s="1">
        <v>522.78210000000001</v>
      </c>
    </row>
    <row r="1237" spans="5:8" x14ac:dyDescent="0.25">
      <c r="E1237" s="1">
        <v>1224</v>
      </c>
      <c r="F1237" s="1">
        <v>0.15870000000000001</v>
      </c>
      <c r="G1237" s="1">
        <v>5.1908504692288826E-3</v>
      </c>
      <c r="H1237" s="1">
        <v>349.55900000000003</v>
      </c>
    </row>
    <row r="1238" spans="5:8" x14ac:dyDescent="0.25">
      <c r="E1238" s="1">
        <v>1225</v>
      </c>
      <c r="F1238" s="1">
        <v>0.1608</v>
      </c>
      <c r="G1238" s="1">
        <v>4.4709045353310863E-3</v>
      </c>
      <c r="H1238" s="1">
        <v>343.02800000000002</v>
      </c>
    </row>
    <row r="1239" spans="5:8" x14ac:dyDescent="0.25">
      <c r="E1239" s="1">
        <v>1226</v>
      </c>
      <c r="F1239" s="1">
        <v>8.572500000000001E-2</v>
      </c>
      <c r="G1239" s="1">
        <v>2.324504478179227E-4</v>
      </c>
      <c r="H1239" s="1">
        <v>337.5958</v>
      </c>
    </row>
    <row r="1240" spans="5:8" x14ac:dyDescent="0.25">
      <c r="E1240" s="1">
        <v>1227</v>
      </c>
      <c r="F1240" s="1">
        <v>0.168075</v>
      </c>
      <c r="G1240" s="1">
        <v>4.9309689653169652E-3</v>
      </c>
      <c r="H1240" s="1">
        <v>362.62090000000001</v>
      </c>
    </row>
    <row r="1241" spans="5:8" x14ac:dyDescent="0.25">
      <c r="E1241" s="1">
        <v>1228</v>
      </c>
      <c r="F1241" s="1">
        <v>0.42637499999999989</v>
      </c>
      <c r="G1241" s="1">
        <v>1.781448779972428E-2</v>
      </c>
      <c r="H1241" s="1">
        <v>359.38600000000002</v>
      </c>
    </row>
    <row r="1242" spans="5:8" x14ac:dyDescent="0.25">
      <c r="E1242" s="1">
        <v>1229</v>
      </c>
      <c r="F1242" s="1">
        <v>0.53092499999999998</v>
      </c>
      <c r="G1242" s="1">
        <v>2.1738333429964569E-2</v>
      </c>
      <c r="H1242" s="1">
        <v>351.75630000000001</v>
      </c>
    </row>
    <row r="1243" spans="5:8" x14ac:dyDescent="0.25">
      <c r="E1243" s="1">
        <v>1230</v>
      </c>
      <c r="F1243" s="1">
        <v>7.9200000000000007E-2</v>
      </c>
      <c r="G1243" s="1">
        <v>1.2091461606664269E-3</v>
      </c>
      <c r="H1243" s="1">
        <v>360.4846</v>
      </c>
    </row>
    <row r="1244" spans="5:8" x14ac:dyDescent="0.25">
      <c r="E1244" s="1">
        <v>1231</v>
      </c>
      <c r="F1244" s="1">
        <v>0.53722500000000006</v>
      </c>
      <c r="G1244" s="1">
        <v>2.1720663137069579E-2</v>
      </c>
      <c r="H1244" s="1">
        <v>353.95370000000003</v>
      </c>
    </row>
    <row r="1245" spans="5:8" x14ac:dyDescent="0.25">
      <c r="E1245" s="1">
        <v>1232</v>
      </c>
      <c r="F1245" s="1">
        <v>4.859999999999999E-2</v>
      </c>
      <c r="G1245" s="1">
        <v>3.0381600186966121E-4</v>
      </c>
      <c r="H1245" s="1">
        <v>347.42270000000002</v>
      </c>
    </row>
    <row r="1246" spans="5:8" x14ac:dyDescent="0.25">
      <c r="E1246" s="1">
        <v>1233</v>
      </c>
      <c r="F1246" s="1">
        <v>0.54015000000000002</v>
      </c>
      <c r="G1246" s="1">
        <v>2.1669509435101271E-2</v>
      </c>
      <c r="H1246" s="1">
        <v>349.55900000000003</v>
      </c>
    </row>
    <row r="1247" spans="5:8" x14ac:dyDescent="0.25">
      <c r="E1247" s="1">
        <v>1234</v>
      </c>
      <c r="F1247" s="1">
        <v>6.0150000000000002E-2</v>
      </c>
      <c r="G1247" s="1">
        <v>3.3368321867473038E-4</v>
      </c>
      <c r="H1247" s="1">
        <v>347.42270000000002</v>
      </c>
    </row>
    <row r="1248" spans="5:8" x14ac:dyDescent="0.25">
      <c r="E1248" s="1">
        <v>1235</v>
      </c>
      <c r="F1248" s="1">
        <v>0.52949999999999997</v>
      </c>
      <c r="G1248" s="1">
        <v>2.2272284721312631E-2</v>
      </c>
      <c r="H1248" s="1">
        <v>335.39839999999998</v>
      </c>
    </row>
    <row r="1249" spans="5:8" x14ac:dyDescent="0.25">
      <c r="E1249" s="1">
        <v>1236</v>
      </c>
      <c r="F1249" s="1">
        <v>0.53557500000000002</v>
      </c>
      <c r="G1249" s="1">
        <v>2.3596733161197311E-2</v>
      </c>
      <c r="H1249" s="1">
        <v>371.3492</v>
      </c>
    </row>
    <row r="1250" spans="5:8" x14ac:dyDescent="0.25">
      <c r="E1250" s="1">
        <v>1237</v>
      </c>
      <c r="F1250" s="1">
        <v>0.53549999999999998</v>
      </c>
      <c r="G1250" s="1">
        <v>2.3016433418854589E-2</v>
      </c>
      <c r="H1250" s="1">
        <v>347.42270000000002</v>
      </c>
    </row>
    <row r="1251" spans="5:8" x14ac:dyDescent="0.25">
      <c r="E1251" s="1">
        <v>1238</v>
      </c>
      <c r="F1251" s="1">
        <v>0.53505000000000003</v>
      </c>
      <c r="G1251" s="1">
        <v>2.1857191388906641E-2</v>
      </c>
      <c r="H1251" s="1">
        <v>364.81830000000002</v>
      </c>
    </row>
    <row r="1252" spans="5:8" x14ac:dyDescent="0.25">
      <c r="E1252" s="1">
        <v>1239</v>
      </c>
      <c r="F1252" s="1">
        <v>0.32902500000000001</v>
      </c>
      <c r="G1252" s="1">
        <v>5.3596650996902504E-3</v>
      </c>
      <c r="H1252" s="1">
        <v>355.0523</v>
      </c>
    </row>
    <row r="1253" spans="5:8" x14ac:dyDescent="0.25">
      <c r="E1253" s="1">
        <v>1240</v>
      </c>
      <c r="F1253" s="1">
        <v>0.53497499999999998</v>
      </c>
      <c r="G1253" s="1">
        <v>2.0682941104352731E-2</v>
      </c>
      <c r="H1253" s="1">
        <v>332.1635</v>
      </c>
    </row>
    <row r="1254" spans="5:8" x14ac:dyDescent="0.25">
      <c r="E1254" s="1">
        <v>1241</v>
      </c>
      <c r="F1254" s="1">
        <v>0.53039999999999998</v>
      </c>
      <c r="G1254" s="1">
        <v>2.3802674474995501E-2</v>
      </c>
      <c r="H1254" s="1">
        <v>347.42270000000002</v>
      </c>
    </row>
    <row r="1255" spans="5:8" x14ac:dyDescent="0.25">
      <c r="E1255" s="1">
        <v>1242</v>
      </c>
      <c r="F1255" s="1">
        <v>0.53715000000000002</v>
      </c>
      <c r="G1255" s="1">
        <v>2.250658150574536E-2</v>
      </c>
      <c r="H1255" s="1">
        <v>352.85500000000002</v>
      </c>
    </row>
    <row r="1256" spans="5:8" x14ac:dyDescent="0.25">
      <c r="E1256" s="1">
        <v>1243</v>
      </c>
      <c r="F1256" s="1">
        <v>0.536775</v>
      </c>
      <c r="G1256" s="1">
        <v>2.2589785313734161E-2</v>
      </c>
      <c r="H1256" s="1">
        <v>363.71960000000001</v>
      </c>
    </row>
    <row r="1257" spans="5:8" x14ac:dyDescent="0.25">
      <c r="E1257" s="1">
        <v>1244</v>
      </c>
      <c r="F1257" s="1">
        <v>0.18052499999999999</v>
      </c>
      <c r="G1257" s="1">
        <v>5.120332389602791E-3</v>
      </c>
      <c r="H1257" s="1">
        <v>358.28730000000002</v>
      </c>
    </row>
    <row r="1258" spans="5:8" x14ac:dyDescent="0.25">
      <c r="E1258" s="1">
        <v>1245</v>
      </c>
      <c r="F1258" s="1">
        <v>0.53999999999999992</v>
      </c>
      <c r="G1258" s="1">
        <v>2.010032012611819E-2</v>
      </c>
      <c r="H1258" s="1">
        <v>346.32400000000001</v>
      </c>
    </row>
    <row r="1259" spans="5:8" x14ac:dyDescent="0.25">
      <c r="E1259" s="1">
        <v>1246</v>
      </c>
      <c r="F1259" s="1">
        <v>0.53625</v>
      </c>
      <c r="G1259" s="1">
        <v>2.185120477962816E-2</v>
      </c>
      <c r="H1259" s="1">
        <v>355.0523</v>
      </c>
    </row>
    <row r="1260" spans="5:8" x14ac:dyDescent="0.25">
      <c r="E1260" s="1">
        <v>1247</v>
      </c>
      <c r="F1260" s="1">
        <v>0.53459999999999996</v>
      </c>
      <c r="G1260" s="1">
        <v>2.2820770012516579E-2</v>
      </c>
      <c r="H1260" s="1">
        <v>360.4846</v>
      </c>
    </row>
    <row r="1261" spans="5:8" x14ac:dyDescent="0.25">
      <c r="E1261" s="1">
        <v>1248</v>
      </c>
      <c r="F1261" s="1">
        <v>0.5292</v>
      </c>
      <c r="G1261" s="1">
        <v>5.6925469138337298E-3</v>
      </c>
      <c r="H1261" s="1">
        <v>339.79309999999998</v>
      </c>
    </row>
    <row r="1262" spans="5:8" x14ac:dyDescent="0.25">
      <c r="E1262" s="1">
        <v>1249</v>
      </c>
      <c r="F1262" s="1">
        <v>0.52979999999999994</v>
      </c>
      <c r="G1262" s="1">
        <v>2.325529377528962E-2</v>
      </c>
      <c r="H1262" s="1">
        <v>349.55900000000003</v>
      </c>
    </row>
    <row r="1263" spans="5:8" x14ac:dyDescent="0.25">
      <c r="E1263" s="1">
        <v>1250</v>
      </c>
      <c r="F1263" s="1">
        <v>0.27644999999999997</v>
      </c>
      <c r="G1263" s="1">
        <v>8.5896813183142309E-3</v>
      </c>
      <c r="H1263" s="1">
        <v>350.65769999999998</v>
      </c>
    </row>
    <row r="1264" spans="5:8" x14ac:dyDescent="0.25">
      <c r="E1264" s="1">
        <v>1251</v>
      </c>
      <c r="F1264" s="1">
        <v>0.54202499999999998</v>
      </c>
      <c r="G1264" s="1">
        <v>2.3778061984358879E-2</v>
      </c>
      <c r="H1264" s="1">
        <v>333.26209999999998</v>
      </c>
    </row>
    <row r="1265" spans="5:8" x14ac:dyDescent="0.25">
      <c r="E1265" s="1">
        <v>1252</v>
      </c>
      <c r="F1265" s="1">
        <v>0.54412499999999997</v>
      </c>
      <c r="G1265" s="1">
        <v>1.95586697917795E-2</v>
      </c>
      <c r="H1265" s="1">
        <v>341.92939999999999</v>
      </c>
    </row>
    <row r="1266" spans="5:8" x14ac:dyDescent="0.25">
      <c r="E1266" s="1">
        <v>1253</v>
      </c>
      <c r="F1266" s="1">
        <v>0.19455</v>
      </c>
      <c r="G1266" s="1">
        <v>2.3661281657273649E-3</v>
      </c>
      <c r="H1266" s="1">
        <v>344.12670000000003</v>
      </c>
    </row>
    <row r="1267" spans="5:8" x14ac:dyDescent="0.25">
      <c r="E1267" s="1">
        <v>1254</v>
      </c>
      <c r="F1267" s="1">
        <v>0.42127500000000012</v>
      </c>
      <c r="G1267" s="1">
        <v>1.267772296067266E-2</v>
      </c>
      <c r="H1267" s="1">
        <v>351.75630000000001</v>
      </c>
    </row>
    <row r="1268" spans="5:8" x14ac:dyDescent="0.25">
      <c r="E1268" s="1">
        <v>1255</v>
      </c>
      <c r="F1268" s="1">
        <v>0.53025</v>
      </c>
      <c r="G1268" s="1">
        <v>2.1852835803505881E-2</v>
      </c>
      <c r="H1268" s="1">
        <v>352.85500000000002</v>
      </c>
    </row>
    <row r="1269" spans="5:8" x14ac:dyDescent="0.25">
      <c r="E1269" s="1">
        <v>1256</v>
      </c>
      <c r="F1269" s="1">
        <v>0.53137499999999993</v>
      </c>
      <c r="G1269" s="1">
        <v>2.3920373857499198E-2</v>
      </c>
      <c r="H1269" s="1">
        <v>351.75630000000001</v>
      </c>
    </row>
    <row r="1270" spans="5:8" x14ac:dyDescent="0.25">
      <c r="E1270" s="1">
        <v>1257</v>
      </c>
      <c r="F1270" s="1">
        <v>6.8850000000000008E-2</v>
      </c>
      <c r="G1270" s="1">
        <v>8.2561745546197885E-4</v>
      </c>
      <c r="H1270" s="1">
        <v>322.3365</v>
      </c>
    </row>
    <row r="1271" spans="5:8" x14ac:dyDescent="0.25">
      <c r="E1271" s="1">
        <v>1258</v>
      </c>
      <c r="F1271" s="1">
        <v>0.47925000000000001</v>
      </c>
      <c r="G1271" s="1">
        <v>1.007021253187384E-2</v>
      </c>
      <c r="H1271" s="1">
        <v>352.85500000000002</v>
      </c>
    </row>
    <row r="1272" spans="5:8" x14ac:dyDescent="0.25">
      <c r="E1272" s="1">
        <v>1259</v>
      </c>
      <c r="F1272" s="1">
        <v>0.536775</v>
      </c>
      <c r="G1272" s="1">
        <v>1.9692896941468859E-2</v>
      </c>
      <c r="H1272" s="1">
        <v>349.55900000000003</v>
      </c>
    </row>
    <row r="1273" spans="5:8" x14ac:dyDescent="0.25">
      <c r="E1273" s="1">
        <v>1260</v>
      </c>
      <c r="F1273" s="1">
        <v>0.53602499999999997</v>
      </c>
      <c r="G1273" s="1">
        <v>2.1452274377647001E-2</v>
      </c>
      <c r="H1273" s="1">
        <v>350.65769999999998</v>
      </c>
    </row>
    <row r="1274" spans="5:8" x14ac:dyDescent="0.25">
      <c r="E1274" s="1">
        <v>1261</v>
      </c>
      <c r="F1274" s="1">
        <v>6.0674999999999993E-2</v>
      </c>
      <c r="G1274" s="1">
        <v>4.290892970233269E-4</v>
      </c>
      <c r="H1274" s="1">
        <v>344.12670000000003</v>
      </c>
    </row>
    <row r="1275" spans="5:8" x14ac:dyDescent="0.25">
      <c r="E1275" s="1">
        <v>1262</v>
      </c>
      <c r="F1275" s="1">
        <v>0.54164999999999996</v>
      </c>
      <c r="G1275" s="1">
        <v>2.24651668406631E-2</v>
      </c>
      <c r="H1275" s="1">
        <v>350.65769999999998</v>
      </c>
    </row>
    <row r="1276" spans="5:8" x14ac:dyDescent="0.25">
      <c r="E1276" s="1">
        <v>1263</v>
      </c>
      <c r="F1276" s="1">
        <v>0.1401</v>
      </c>
      <c r="G1276" s="1">
        <v>3.6158710034731462E-4</v>
      </c>
      <c r="H1276" s="1">
        <v>335.39839999999998</v>
      </c>
    </row>
    <row r="1277" spans="5:8" x14ac:dyDescent="0.25">
      <c r="E1277" s="1">
        <v>1264</v>
      </c>
      <c r="F1277" s="1">
        <v>0.15682499999999999</v>
      </c>
      <c r="G1277" s="1">
        <v>2.8277645099636498E-3</v>
      </c>
      <c r="H1277" s="1">
        <v>351.75630000000001</v>
      </c>
    </row>
    <row r="1278" spans="5:8" x14ac:dyDescent="0.25">
      <c r="E1278" s="1">
        <v>1265</v>
      </c>
      <c r="F1278" s="1">
        <v>0.46897499999999998</v>
      </c>
      <c r="G1278" s="1">
        <v>1.2850306955549321E-2</v>
      </c>
      <c r="H1278" s="1">
        <v>355.0523</v>
      </c>
    </row>
    <row r="1279" spans="5:8" x14ac:dyDescent="0.25">
      <c r="E1279" s="1">
        <v>1266</v>
      </c>
      <c r="F1279" s="1">
        <v>5.1299999999999998E-2</v>
      </c>
      <c r="G1279" s="1">
        <v>2.6350931135066529E-4</v>
      </c>
      <c r="H1279" s="1">
        <v>351.75630000000001</v>
      </c>
    </row>
    <row r="1280" spans="5:8" x14ac:dyDescent="0.25">
      <c r="E1280" s="1">
        <v>1267</v>
      </c>
      <c r="F1280" s="1">
        <v>0.19927500000000001</v>
      </c>
      <c r="G1280" s="1">
        <v>3.386901833083203E-3</v>
      </c>
      <c r="H1280" s="1">
        <v>352.85500000000002</v>
      </c>
    </row>
    <row r="1281" spans="5:8" x14ac:dyDescent="0.25">
      <c r="E1281" s="1">
        <v>1268</v>
      </c>
      <c r="F1281" s="1">
        <v>0.54097499999999998</v>
      </c>
      <c r="G1281" s="1">
        <v>2.3977146553959119E-2</v>
      </c>
      <c r="H1281" s="1">
        <v>356.09</v>
      </c>
    </row>
    <row r="1282" spans="5:8" x14ac:dyDescent="0.25">
      <c r="E1282" s="1">
        <v>1269</v>
      </c>
      <c r="F1282" s="1">
        <v>0.32085000000000002</v>
      </c>
      <c r="G1282" s="1">
        <v>8.1614525605603304E-3</v>
      </c>
      <c r="H1282" s="1">
        <v>359.38600000000002</v>
      </c>
    </row>
    <row r="1283" spans="5:8" x14ac:dyDescent="0.25">
      <c r="E1283" s="1">
        <v>1270</v>
      </c>
      <c r="F1283" s="1">
        <v>0.54217499999999996</v>
      </c>
      <c r="G1283" s="1">
        <v>2.260866701761478E-2</v>
      </c>
      <c r="H1283" s="1">
        <v>348.52140000000003</v>
      </c>
    </row>
    <row r="1284" spans="5:8" x14ac:dyDescent="0.25">
      <c r="E1284" s="1">
        <v>1271</v>
      </c>
      <c r="F1284" s="1">
        <v>0.541875</v>
      </c>
      <c r="G1284" s="1">
        <v>2.1964785168525201E-2</v>
      </c>
      <c r="H1284" s="1">
        <v>350.65769999999998</v>
      </c>
    </row>
    <row r="1285" spans="5:8" x14ac:dyDescent="0.25">
      <c r="E1285" s="1">
        <v>1272</v>
      </c>
      <c r="F1285" s="1">
        <v>0.55695000000000006</v>
      </c>
      <c r="G1285" s="1">
        <v>1.2638034932509789E-2</v>
      </c>
      <c r="H1285" s="1">
        <v>326.7312</v>
      </c>
    </row>
    <row r="1286" spans="5:8" x14ac:dyDescent="0.25">
      <c r="E1286" s="1">
        <v>1273</v>
      </c>
      <c r="F1286" s="1">
        <v>0.53197500000000009</v>
      </c>
      <c r="G1286" s="1">
        <v>2.2617298771196059E-2</v>
      </c>
      <c r="H1286" s="1">
        <v>418.22570000000002</v>
      </c>
    </row>
    <row r="1287" spans="5:8" x14ac:dyDescent="0.25">
      <c r="E1287" s="1">
        <v>1274</v>
      </c>
      <c r="F1287" s="1">
        <v>0.56084999999999996</v>
      </c>
      <c r="G1287" s="1">
        <v>1.3836087020219561E-2</v>
      </c>
      <c r="H1287" s="1">
        <v>355.0523</v>
      </c>
    </row>
    <row r="1288" spans="5:8" x14ac:dyDescent="0.25">
      <c r="E1288" s="1">
        <v>1275</v>
      </c>
      <c r="F1288" s="1">
        <v>5.767499999999999E-2</v>
      </c>
      <c r="G1288" s="1">
        <v>4.3506917036705028E-4</v>
      </c>
      <c r="H1288" s="1">
        <v>340.89179999999999</v>
      </c>
    </row>
    <row r="1289" spans="5:8" x14ac:dyDescent="0.25">
      <c r="E1289" s="1">
        <v>1276</v>
      </c>
      <c r="F1289" s="1">
        <v>0.54442499999999994</v>
      </c>
      <c r="G1289" s="1">
        <v>1.4369156628237021E-2</v>
      </c>
      <c r="H1289" s="1">
        <v>350.65769999999998</v>
      </c>
    </row>
    <row r="1290" spans="5:8" x14ac:dyDescent="0.25">
      <c r="E1290" s="1">
        <v>1277</v>
      </c>
      <c r="F1290" s="1">
        <v>8.3400000000000002E-2</v>
      </c>
      <c r="G1290" s="1">
        <v>4.4469625748027919E-4</v>
      </c>
      <c r="H1290" s="1">
        <v>343.02800000000002</v>
      </c>
    </row>
    <row r="1291" spans="5:8" x14ac:dyDescent="0.25">
      <c r="E1291" s="1">
        <v>1278</v>
      </c>
      <c r="F1291" s="1">
        <v>0.1167</v>
      </c>
      <c r="G1291" s="1">
        <v>3.1088421191008309E-3</v>
      </c>
      <c r="H1291" s="1">
        <v>350.65769999999998</v>
      </c>
    </row>
    <row r="1292" spans="5:8" x14ac:dyDescent="0.25">
      <c r="E1292" s="1">
        <v>1279</v>
      </c>
      <c r="F1292" s="1">
        <v>0.53932500000000005</v>
      </c>
      <c r="G1292" s="1">
        <v>1.6901382177376939E-2</v>
      </c>
      <c r="H1292" s="1">
        <v>357.18860000000001</v>
      </c>
    </row>
    <row r="1293" spans="5:8" x14ac:dyDescent="0.25">
      <c r="E1293" s="1">
        <v>1280</v>
      </c>
      <c r="F1293" s="1">
        <v>0.55320000000000003</v>
      </c>
      <c r="G1293" s="1">
        <v>2.0608342930529829E-2</v>
      </c>
      <c r="H1293" s="1">
        <v>353.95370000000003</v>
      </c>
    </row>
    <row r="1294" spans="5:8" x14ac:dyDescent="0.25">
      <c r="E1294" s="1">
        <v>1281</v>
      </c>
      <c r="F1294" s="1">
        <v>0.53520000000000001</v>
      </c>
      <c r="G1294" s="1">
        <v>2.032540921771505E-2</v>
      </c>
      <c r="H1294" s="1">
        <v>349.55900000000003</v>
      </c>
    </row>
    <row r="1295" spans="5:8" x14ac:dyDescent="0.25">
      <c r="E1295" s="1">
        <v>1282</v>
      </c>
      <c r="F1295" s="1">
        <v>0.53039999999999998</v>
      </c>
      <c r="G1295" s="1">
        <v>2.1025745186578609E-2</v>
      </c>
      <c r="H1295" s="1">
        <v>355.0523</v>
      </c>
    </row>
    <row r="1296" spans="5:8" x14ac:dyDescent="0.25">
      <c r="E1296" s="1">
        <v>1283</v>
      </c>
      <c r="F1296" s="1">
        <v>0.53565000000000007</v>
      </c>
      <c r="G1296" s="1">
        <v>2.2290134818159689E-2</v>
      </c>
      <c r="H1296" s="1">
        <v>339.79309999999998</v>
      </c>
    </row>
    <row r="1297" spans="5:8" x14ac:dyDescent="0.25">
      <c r="E1297" s="1">
        <v>1284</v>
      </c>
      <c r="F1297" s="1">
        <v>0.53047500000000003</v>
      </c>
      <c r="G1297" s="1">
        <v>2.218623977854858E-2</v>
      </c>
      <c r="H1297" s="1">
        <v>346.32400000000001</v>
      </c>
    </row>
    <row r="1298" spans="5:8" x14ac:dyDescent="0.25">
      <c r="E1298" s="1">
        <v>1285</v>
      </c>
      <c r="F1298" s="1">
        <v>0.322575</v>
      </c>
      <c r="G1298" s="1">
        <v>7.5452225510766208E-3</v>
      </c>
      <c r="H1298" s="1">
        <v>618.61019999999996</v>
      </c>
    </row>
    <row r="1299" spans="5:8" x14ac:dyDescent="0.25">
      <c r="E1299" s="1">
        <v>1286</v>
      </c>
      <c r="F1299" s="1">
        <v>0.53632500000000005</v>
      </c>
      <c r="G1299" s="1">
        <v>2.2707099725933939E-2</v>
      </c>
      <c r="H1299" s="1">
        <v>356.09</v>
      </c>
    </row>
    <row r="1300" spans="5:8" x14ac:dyDescent="0.25">
      <c r="E1300" s="1">
        <v>1287</v>
      </c>
      <c r="F1300" s="1">
        <v>0.52905000000000002</v>
      </c>
      <c r="G1300" s="1">
        <v>2.4008853358101791E-2</v>
      </c>
      <c r="H1300" s="1">
        <v>348.52140000000003</v>
      </c>
    </row>
    <row r="1301" spans="5:8" x14ac:dyDescent="0.25">
      <c r="E1301" s="1">
        <v>1288</v>
      </c>
      <c r="F1301" s="1">
        <v>0.52897499999999997</v>
      </c>
      <c r="G1301" s="1">
        <v>2.416735678198649E-2</v>
      </c>
      <c r="H1301" s="1">
        <v>343.02800000000002</v>
      </c>
    </row>
    <row r="1302" spans="5:8" x14ac:dyDescent="0.25">
      <c r="E1302" s="1">
        <v>1289</v>
      </c>
      <c r="F1302" s="1">
        <v>0.53775000000000006</v>
      </c>
      <c r="G1302" s="1">
        <v>2.4434873654459299E-2</v>
      </c>
      <c r="H1302" s="1">
        <v>345.22539999999998</v>
      </c>
    </row>
    <row r="1303" spans="5:8" x14ac:dyDescent="0.25">
      <c r="E1303" s="1">
        <v>1290</v>
      </c>
      <c r="F1303" s="1">
        <v>0.52875000000000005</v>
      </c>
      <c r="G1303" s="1">
        <v>2.52748718429066E-2</v>
      </c>
      <c r="H1303" s="1">
        <v>335.39839999999998</v>
      </c>
    </row>
    <row r="1304" spans="5:8" x14ac:dyDescent="0.25">
      <c r="E1304" s="1">
        <v>1291</v>
      </c>
      <c r="F1304" s="1">
        <v>0.53497499999999998</v>
      </c>
      <c r="G1304" s="1">
        <v>2.4091385368577582E-2</v>
      </c>
      <c r="H1304" s="1">
        <v>351.75630000000001</v>
      </c>
    </row>
    <row r="1305" spans="5:8" x14ac:dyDescent="0.25">
      <c r="E1305" s="1">
        <v>1292</v>
      </c>
      <c r="F1305" s="1">
        <v>0.53925000000000001</v>
      </c>
      <c r="G1305" s="1">
        <v>1.8192161966654009E-2</v>
      </c>
      <c r="H1305" s="1">
        <v>348.52140000000003</v>
      </c>
    </row>
    <row r="1306" spans="5:8" x14ac:dyDescent="0.25">
      <c r="E1306" s="1">
        <v>1293</v>
      </c>
      <c r="F1306" s="1">
        <v>0.30097499999999999</v>
      </c>
      <c r="G1306" s="1">
        <v>1.086797939443843E-2</v>
      </c>
      <c r="H1306" s="1">
        <v>344.12670000000003</v>
      </c>
    </row>
    <row r="1307" spans="5:8" x14ac:dyDescent="0.25">
      <c r="E1307" s="1">
        <v>1294</v>
      </c>
      <c r="F1307" s="1">
        <v>6.3899999999999998E-2</v>
      </c>
      <c r="G1307" s="1">
        <v>3.4125088246760249E-4</v>
      </c>
      <c r="H1307" s="1">
        <v>347.42270000000002</v>
      </c>
    </row>
    <row r="1308" spans="5:8" x14ac:dyDescent="0.25">
      <c r="E1308" s="1">
        <v>1295</v>
      </c>
      <c r="F1308" s="1">
        <v>0.232575</v>
      </c>
      <c r="G1308" s="1">
        <v>6.1978362548261532E-3</v>
      </c>
      <c r="H1308" s="1">
        <v>355.0523</v>
      </c>
    </row>
    <row r="1309" spans="5:8" x14ac:dyDescent="0.25">
      <c r="E1309" s="1">
        <v>1296</v>
      </c>
      <c r="F1309" s="1">
        <v>0.53880000000000006</v>
      </c>
      <c r="G1309" s="1">
        <v>1.9777062407579739E-2</v>
      </c>
      <c r="H1309" s="1">
        <v>356.09</v>
      </c>
    </row>
    <row r="1310" spans="5:8" x14ac:dyDescent="0.25">
      <c r="E1310" s="1">
        <v>1297</v>
      </c>
      <c r="F1310" s="1">
        <v>0.53572500000000001</v>
      </c>
      <c r="G1310" s="1">
        <v>1.9454661234421949E-2</v>
      </c>
      <c r="H1310" s="1">
        <v>349.55900000000003</v>
      </c>
    </row>
    <row r="1311" spans="5:8" x14ac:dyDescent="0.25">
      <c r="E1311" s="1">
        <v>1298</v>
      </c>
      <c r="F1311" s="1">
        <v>0.172875</v>
      </c>
      <c r="G1311" s="1">
        <v>3.2263007985957868E-3</v>
      </c>
      <c r="H1311" s="1">
        <v>726.40160000000003</v>
      </c>
    </row>
    <row r="1312" spans="5:8" x14ac:dyDescent="0.25">
      <c r="E1312" s="1">
        <v>1299</v>
      </c>
      <c r="F1312" s="1">
        <v>0.53144999999999998</v>
      </c>
      <c r="G1312" s="1">
        <v>2.2123478292538711E-2</v>
      </c>
      <c r="H1312" s="1">
        <v>350.65769999999998</v>
      </c>
    </row>
    <row r="1313" spans="5:8" x14ac:dyDescent="0.25">
      <c r="E1313" s="1">
        <v>1300</v>
      </c>
      <c r="F1313" s="1">
        <v>0.53415000000000001</v>
      </c>
      <c r="G1313" s="1">
        <v>1.833646537435794E-2</v>
      </c>
      <c r="H1313" s="1">
        <v>335.39839999999998</v>
      </c>
    </row>
    <row r="1314" spans="5:8" x14ac:dyDescent="0.25">
      <c r="E1314" s="1">
        <v>1301</v>
      </c>
      <c r="F1314" s="1">
        <v>0.39974999999999999</v>
      </c>
      <c r="G1314" s="1">
        <v>1.3553271088300709E-2</v>
      </c>
      <c r="H1314" s="1">
        <v>347.42270000000002</v>
      </c>
    </row>
    <row r="1315" spans="5:8" x14ac:dyDescent="0.25">
      <c r="E1315" s="1">
        <v>1302</v>
      </c>
      <c r="F1315" s="1">
        <v>0.53415000000000001</v>
      </c>
      <c r="G1315" s="1">
        <v>2.0235291167156739E-2</v>
      </c>
      <c r="H1315" s="1">
        <v>332.1635</v>
      </c>
    </row>
    <row r="1316" spans="5:8" x14ac:dyDescent="0.25">
      <c r="E1316" s="1">
        <v>1303</v>
      </c>
      <c r="F1316" s="1">
        <v>0.5343</v>
      </c>
      <c r="G1316" s="1">
        <v>1.3180802665627959E-2</v>
      </c>
      <c r="H1316" s="1">
        <v>341.92939999999999</v>
      </c>
    </row>
    <row r="1317" spans="5:8" x14ac:dyDescent="0.25">
      <c r="E1317" s="1">
        <v>1304</v>
      </c>
      <c r="F1317" s="1">
        <v>9.0149999999999994E-2</v>
      </c>
      <c r="G1317" s="1">
        <v>3.7613558564672539E-4</v>
      </c>
      <c r="H1317" s="1">
        <v>346.32400000000001</v>
      </c>
    </row>
    <row r="1318" spans="5:8" x14ac:dyDescent="0.25">
      <c r="E1318" s="1">
        <v>1305</v>
      </c>
      <c r="F1318" s="1">
        <v>8.6400000000000005E-2</v>
      </c>
      <c r="G1318" s="1">
        <v>7.9812483823586504E-4</v>
      </c>
      <c r="H1318" s="1">
        <v>358.28730000000002</v>
      </c>
    </row>
    <row r="1319" spans="5:8" x14ac:dyDescent="0.25">
      <c r="E1319" s="1">
        <v>1306</v>
      </c>
      <c r="F1319" s="1">
        <v>7.3799999999999991E-2</v>
      </c>
      <c r="G1319" s="1">
        <v>1.2525117640618719E-3</v>
      </c>
      <c r="H1319" s="1">
        <v>353.95370000000003</v>
      </c>
    </row>
    <row r="1320" spans="5:8" x14ac:dyDescent="0.25">
      <c r="E1320" s="1">
        <v>1307</v>
      </c>
      <c r="F1320" s="1">
        <v>0.22537499999999999</v>
      </c>
      <c r="G1320" s="1">
        <v>7.5154000310158134E-3</v>
      </c>
      <c r="H1320" s="1">
        <v>343.02800000000002</v>
      </c>
    </row>
    <row r="1321" spans="5:8" x14ac:dyDescent="0.25">
      <c r="E1321" s="1">
        <v>1308</v>
      </c>
      <c r="F1321" s="1">
        <v>0.20880000000000001</v>
      </c>
      <c r="G1321" s="1">
        <v>7.1229614258819986E-3</v>
      </c>
      <c r="H1321" s="1">
        <v>353.95370000000003</v>
      </c>
    </row>
    <row r="1322" spans="5:8" x14ac:dyDescent="0.25">
      <c r="E1322" s="1">
        <v>1309</v>
      </c>
      <c r="F1322" s="1">
        <v>0.54135</v>
      </c>
      <c r="G1322" s="1">
        <v>1.9449257774418291E-2</v>
      </c>
      <c r="H1322" s="1">
        <v>347.42270000000002</v>
      </c>
    </row>
    <row r="1323" spans="5:8" x14ac:dyDescent="0.25">
      <c r="E1323" s="1">
        <v>1310</v>
      </c>
      <c r="F1323" s="1">
        <v>9.1725000000000001E-2</v>
      </c>
      <c r="G1323" s="1">
        <v>2.058853192147765E-3</v>
      </c>
      <c r="H1323" s="1">
        <v>343.02800000000002</v>
      </c>
    </row>
    <row r="1324" spans="5:8" x14ac:dyDescent="0.25">
      <c r="E1324" s="1">
        <v>1311</v>
      </c>
      <c r="F1324" s="1">
        <v>0.53572500000000001</v>
      </c>
      <c r="G1324" s="1">
        <v>2.2590107030617378E-2</v>
      </c>
      <c r="H1324" s="1">
        <v>357.18860000000001</v>
      </c>
    </row>
    <row r="1325" spans="5:8" x14ac:dyDescent="0.25">
      <c r="E1325" s="1">
        <v>1312</v>
      </c>
      <c r="F1325" s="1">
        <v>0.54689999999999994</v>
      </c>
      <c r="G1325" s="1">
        <v>1.691894656865715E-2</v>
      </c>
      <c r="H1325" s="1">
        <v>355.0523</v>
      </c>
    </row>
    <row r="1326" spans="5:8" x14ac:dyDescent="0.25">
      <c r="E1326" s="1">
        <v>1313</v>
      </c>
      <c r="F1326" s="1">
        <v>0.31552499999999989</v>
      </c>
      <c r="G1326" s="1">
        <v>8.4171842189450213E-3</v>
      </c>
      <c r="H1326" s="1">
        <v>353.95370000000003</v>
      </c>
    </row>
    <row r="1327" spans="5:8" x14ac:dyDescent="0.25">
      <c r="E1327" s="1">
        <v>1314</v>
      </c>
      <c r="F1327" s="1">
        <v>0.53602499999999997</v>
      </c>
      <c r="G1327" s="1">
        <v>2.2872487541308079E-2</v>
      </c>
      <c r="H1327" s="1">
        <v>358.28730000000002</v>
      </c>
    </row>
    <row r="1328" spans="5:8" x14ac:dyDescent="0.25">
      <c r="E1328" s="1">
        <v>1315</v>
      </c>
      <c r="F1328" s="1">
        <v>0.32100000000000001</v>
      </c>
      <c r="G1328" s="1">
        <v>1.023197917343921E-2</v>
      </c>
      <c r="H1328" s="1">
        <v>352.85500000000002</v>
      </c>
    </row>
    <row r="1329" spans="5:8" x14ac:dyDescent="0.25">
      <c r="E1329" s="1">
        <v>1316</v>
      </c>
      <c r="F1329" s="1">
        <v>0.53039999999999998</v>
      </c>
      <c r="G1329" s="1">
        <v>2.029633918994948E-2</v>
      </c>
      <c r="H1329" s="1">
        <v>352.85500000000002</v>
      </c>
    </row>
    <row r="1330" spans="5:8" x14ac:dyDescent="0.25">
      <c r="E1330" s="1">
        <v>1317</v>
      </c>
      <c r="F1330" s="1">
        <v>0.53520000000000001</v>
      </c>
      <c r="G1330" s="1">
        <v>2.1435774585152681E-2</v>
      </c>
      <c r="H1330" s="1">
        <v>341.92939999999999</v>
      </c>
    </row>
    <row r="1331" spans="5:8" x14ac:dyDescent="0.25">
      <c r="E1331" s="1">
        <v>1318</v>
      </c>
      <c r="F1331" s="1">
        <v>0.5454</v>
      </c>
      <c r="G1331" s="1">
        <v>2.0053359971281898E-2</v>
      </c>
      <c r="H1331" s="1">
        <v>346.32400000000001</v>
      </c>
    </row>
    <row r="1332" spans="5:8" x14ac:dyDescent="0.25">
      <c r="E1332" s="1">
        <v>1319</v>
      </c>
      <c r="F1332" s="1">
        <v>0.2031</v>
      </c>
      <c r="G1332" s="1">
        <v>5.8705618741754662E-3</v>
      </c>
      <c r="H1332" s="1">
        <v>346.32400000000001</v>
      </c>
    </row>
    <row r="1333" spans="5:8" x14ac:dyDescent="0.25">
      <c r="E1333" s="1">
        <v>1320</v>
      </c>
      <c r="F1333" s="1">
        <v>0.53572500000000001</v>
      </c>
      <c r="G1333" s="1">
        <v>1.9017466698952479E-2</v>
      </c>
      <c r="H1333" s="1">
        <v>350.65769999999998</v>
      </c>
    </row>
    <row r="1334" spans="5:8" x14ac:dyDescent="0.25">
      <c r="E1334" s="1">
        <v>1321</v>
      </c>
      <c r="F1334" s="1">
        <v>0.53669999999999995</v>
      </c>
      <c r="G1334" s="1">
        <v>2.1562168380378669E-2</v>
      </c>
      <c r="H1334" s="1">
        <v>351.75630000000001</v>
      </c>
    </row>
    <row r="1335" spans="5:8" x14ac:dyDescent="0.25">
      <c r="E1335" s="1">
        <v>1322</v>
      </c>
      <c r="F1335" s="1">
        <v>0.53129999999999999</v>
      </c>
      <c r="G1335" s="1">
        <v>2.1727634495549691E-2</v>
      </c>
      <c r="H1335" s="1">
        <v>347.42270000000002</v>
      </c>
    </row>
    <row r="1336" spans="5:8" x14ac:dyDescent="0.25">
      <c r="E1336" s="1">
        <v>1323</v>
      </c>
      <c r="F1336" s="1">
        <v>0.53587499999999999</v>
      </c>
      <c r="G1336" s="1">
        <v>2.2578351533814489E-2</v>
      </c>
      <c r="H1336" s="1">
        <v>548.90589999999997</v>
      </c>
    </row>
    <row r="1337" spans="5:8" x14ac:dyDescent="0.25">
      <c r="E1337" s="1">
        <v>1324</v>
      </c>
      <c r="F1337" s="1">
        <v>0.54615000000000002</v>
      </c>
      <c r="G1337" s="1">
        <v>1.918168254569113E-2</v>
      </c>
      <c r="H1337" s="1">
        <v>345.22539999999998</v>
      </c>
    </row>
    <row r="1338" spans="5:8" x14ac:dyDescent="0.25">
      <c r="E1338" s="1">
        <v>1325</v>
      </c>
      <c r="F1338" s="1">
        <v>0.53092499999999998</v>
      </c>
      <c r="G1338" s="1">
        <v>2.3022410664342019E-2</v>
      </c>
      <c r="H1338" s="1">
        <v>332.1635</v>
      </c>
    </row>
    <row r="1339" spans="5:8" x14ac:dyDescent="0.25">
      <c r="E1339" s="1">
        <v>1326</v>
      </c>
      <c r="F1339" s="1">
        <v>0.5292</v>
      </c>
      <c r="G1339" s="1">
        <v>2.487686746584827E-2</v>
      </c>
      <c r="H1339" s="1">
        <v>484.63389999999998</v>
      </c>
    </row>
    <row r="1340" spans="5:8" x14ac:dyDescent="0.25">
      <c r="E1340" s="1">
        <v>1327</v>
      </c>
      <c r="F1340" s="1">
        <v>0.54037500000000005</v>
      </c>
      <c r="G1340" s="1">
        <v>2.3715328163082219E-2</v>
      </c>
      <c r="H1340" s="1">
        <v>390.94209999999998</v>
      </c>
    </row>
    <row r="1341" spans="5:8" x14ac:dyDescent="0.25">
      <c r="E1341" s="1">
        <v>1328</v>
      </c>
      <c r="F1341" s="1">
        <v>0.52980000000000005</v>
      </c>
      <c r="G1341" s="1">
        <v>2.398083622172412E-2</v>
      </c>
      <c r="H1341" s="1">
        <v>333.26209999999998</v>
      </c>
    </row>
    <row r="1342" spans="5:8" x14ac:dyDescent="0.25">
      <c r="E1342" s="1">
        <v>1329</v>
      </c>
      <c r="F1342" s="1">
        <v>0.53092499999999998</v>
      </c>
      <c r="G1342" s="1">
        <v>2.358510320966636E-2</v>
      </c>
      <c r="H1342" s="1">
        <v>356.09</v>
      </c>
    </row>
    <row r="1343" spans="5:8" x14ac:dyDescent="0.25">
      <c r="E1343" s="1">
        <v>1330</v>
      </c>
      <c r="F1343" s="1">
        <v>0.54502499999999998</v>
      </c>
      <c r="G1343" s="1">
        <v>2.0446031723168612E-2</v>
      </c>
      <c r="H1343" s="1">
        <v>373.54660000000001</v>
      </c>
    </row>
    <row r="1344" spans="5:8" x14ac:dyDescent="0.25">
      <c r="E1344" s="1">
        <v>1331</v>
      </c>
      <c r="F1344" s="1">
        <v>0.13342499999999999</v>
      </c>
      <c r="G1344" s="1">
        <v>7.8229104365086283E-4</v>
      </c>
      <c r="H1344" s="1">
        <v>410.59599999999989</v>
      </c>
    </row>
    <row r="1345" spans="5:8" x14ac:dyDescent="0.25">
      <c r="E1345" s="1">
        <v>1332</v>
      </c>
      <c r="F1345" s="1">
        <v>0.53632500000000005</v>
      </c>
      <c r="G1345" s="1">
        <v>2.287919159398322E-2</v>
      </c>
      <c r="H1345" s="1">
        <v>352.85500000000002</v>
      </c>
    </row>
    <row r="1346" spans="5:8" x14ac:dyDescent="0.25">
      <c r="E1346" s="1">
        <v>1333</v>
      </c>
      <c r="F1346" s="1">
        <v>0.54074999999999995</v>
      </c>
      <c r="G1346" s="1">
        <v>2.3694154628337089E-2</v>
      </c>
      <c r="H1346" s="1">
        <v>310.3732</v>
      </c>
    </row>
    <row r="1347" spans="5:8" x14ac:dyDescent="0.25">
      <c r="E1347" s="1">
        <v>1334</v>
      </c>
      <c r="F1347" s="1">
        <v>0.43169999999999997</v>
      </c>
      <c r="G1347" s="1">
        <v>1.1632941342189711E-3</v>
      </c>
      <c r="H1347" s="1">
        <v>580.46209999999996</v>
      </c>
    </row>
    <row r="1348" spans="5:8" x14ac:dyDescent="0.25">
      <c r="E1348" s="1">
        <v>1335</v>
      </c>
      <c r="F1348" s="1">
        <v>6.1424999999999987E-2</v>
      </c>
      <c r="G1348" s="1">
        <v>9.2033334699981458E-4</v>
      </c>
      <c r="H1348" s="1">
        <v>345.22539999999998</v>
      </c>
    </row>
    <row r="1349" spans="5:8" x14ac:dyDescent="0.25">
      <c r="E1349" s="1">
        <v>1336</v>
      </c>
      <c r="F1349" s="1">
        <v>0.16192500000000001</v>
      </c>
      <c r="G1349" s="1">
        <v>1.4397443410451511E-3</v>
      </c>
      <c r="H1349" s="1">
        <v>321.23779999999999</v>
      </c>
    </row>
    <row r="1350" spans="5:8" x14ac:dyDescent="0.25">
      <c r="E1350" s="1">
        <v>1337</v>
      </c>
      <c r="F1350" s="1">
        <v>9.6525000000000014E-2</v>
      </c>
      <c r="G1350" s="1">
        <v>4.1818774818587798E-4</v>
      </c>
      <c r="H1350" s="1">
        <v>345.22539999999998</v>
      </c>
    </row>
    <row r="1351" spans="5:8" x14ac:dyDescent="0.25">
      <c r="E1351" s="1">
        <v>1338</v>
      </c>
      <c r="F1351" s="1">
        <v>0.18825</v>
      </c>
      <c r="G1351" s="1">
        <v>3.5638115453187698E-3</v>
      </c>
      <c r="H1351" s="1">
        <v>350.65769999999998</v>
      </c>
    </row>
    <row r="1352" spans="5:8" x14ac:dyDescent="0.25">
      <c r="E1352" s="1">
        <v>1339</v>
      </c>
      <c r="F1352" s="1">
        <v>0.36772500000000002</v>
      </c>
      <c r="G1352" s="1">
        <v>1.355155259855759E-2</v>
      </c>
      <c r="H1352" s="1">
        <v>353.95370000000003</v>
      </c>
    </row>
    <row r="1353" spans="5:8" x14ac:dyDescent="0.25">
      <c r="E1353" s="1">
        <v>1340</v>
      </c>
      <c r="F1353" s="1">
        <v>5.1299999999999998E-2</v>
      </c>
      <c r="G1353" s="1">
        <v>2.6559805165037308E-4</v>
      </c>
      <c r="H1353" s="1">
        <v>349.55900000000003</v>
      </c>
    </row>
    <row r="1354" spans="5:8" x14ac:dyDescent="0.25">
      <c r="E1354" s="1">
        <v>1341</v>
      </c>
      <c r="F1354" s="1">
        <v>8.5800000000000001E-2</v>
      </c>
      <c r="G1354" s="1">
        <v>1.8627271872549201E-4</v>
      </c>
      <c r="H1354" s="1">
        <v>344.12670000000003</v>
      </c>
    </row>
    <row r="1355" spans="5:8" x14ac:dyDescent="0.25">
      <c r="E1355" s="1">
        <v>1342</v>
      </c>
      <c r="F1355" s="1">
        <v>4.2150000000000007E-2</v>
      </c>
      <c r="G1355" s="1">
        <v>2.4424890876123149E-4</v>
      </c>
      <c r="H1355" s="1">
        <v>350.65769999999998</v>
      </c>
    </row>
    <row r="1356" spans="5:8" x14ac:dyDescent="0.25">
      <c r="E1356" s="1">
        <v>1343</v>
      </c>
      <c r="F1356" s="1">
        <v>0.54495000000000005</v>
      </c>
      <c r="G1356" s="1">
        <v>1.9549634717865999E-2</v>
      </c>
      <c r="H1356" s="1">
        <v>349.55900000000003</v>
      </c>
    </row>
    <row r="1357" spans="5:8" x14ac:dyDescent="0.25">
      <c r="E1357" s="1">
        <v>1344</v>
      </c>
      <c r="F1357" s="1">
        <v>4.0575000000000007E-2</v>
      </c>
      <c r="G1357" s="1">
        <v>2.0316781620562281E-4</v>
      </c>
      <c r="H1357" s="1">
        <v>345.22539999999998</v>
      </c>
    </row>
    <row r="1358" spans="5:8" x14ac:dyDescent="0.25">
      <c r="E1358" s="1">
        <v>1345</v>
      </c>
      <c r="F1358" s="1">
        <v>4.4925000000000007E-2</v>
      </c>
      <c r="G1358" s="1">
        <v>2.2657674199968289E-4</v>
      </c>
      <c r="H1358" s="1">
        <v>346.32400000000001</v>
      </c>
    </row>
    <row r="1359" spans="5:8" x14ac:dyDescent="0.25">
      <c r="E1359" s="1">
        <v>1346</v>
      </c>
      <c r="F1359" s="1">
        <v>0.15540000000000001</v>
      </c>
      <c r="G1359" s="1">
        <v>8.0356539188690629E-4</v>
      </c>
      <c r="H1359" s="1">
        <v>353.95370000000003</v>
      </c>
    </row>
    <row r="1360" spans="5:8" x14ac:dyDescent="0.25">
      <c r="E1360" s="1">
        <v>1347</v>
      </c>
      <c r="F1360" s="1">
        <v>0.53482499999999999</v>
      </c>
      <c r="G1360" s="1">
        <v>2.1281264714403302E-2</v>
      </c>
      <c r="H1360" s="1">
        <v>351.75630000000001</v>
      </c>
    </row>
    <row r="1361" spans="5:8" x14ac:dyDescent="0.25">
      <c r="E1361" s="1">
        <v>1348</v>
      </c>
      <c r="F1361" s="1">
        <v>3.5474999999999993E-2</v>
      </c>
      <c r="G1361" s="1">
        <v>2.5852429846106862E-4</v>
      </c>
      <c r="H1361" s="1">
        <v>338.69439999999997</v>
      </c>
    </row>
    <row r="1362" spans="5:8" x14ac:dyDescent="0.25">
      <c r="E1362" s="1">
        <v>1349</v>
      </c>
      <c r="F1362" s="1">
        <v>0.53159999999999996</v>
      </c>
      <c r="G1362" s="1">
        <v>2.39025706703953E-2</v>
      </c>
      <c r="H1362" s="1">
        <v>355.0523</v>
      </c>
    </row>
    <row r="1363" spans="5:8" x14ac:dyDescent="0.25">
      <c r="E1363" s="1">
        <v>1350</v>
      </c>
      <c r="F1363" s="1">
        <v>0.53497499999999998</v>
      </c>
      <c r="G1363" s="1">
        <v>2.211211829442462E-2</v>
      </c>
      <c r="H1363" s="1">
        <v>357.18860000000001</v>
      </c>
    </row>
    <row r="1364" spans="5:8" x14ac:dyDescent="0.25">
      <c r="E1364" s="1">
        <v>1351</v>
      </c>
      <c r="F1364" s="1">
        <v>0.53610000000000002</v>
      </c>
      <c r="G1364" s="1">
        <v>2.5429314682911468E-2</v>
      </c>
      <c r="H1364" s="1">
        <v>334.36079999999998</v>
      </c>
    </row>
    <row r="1365" spans="5:8" x14ac:dyDescent="0.25">
      <c r="E1365" s="1">
        <v>1352</v>
      </c>
      <c r="F1365" s="1">
        <v>0.41354999999999997</v>
      </c>
      <c r="G1365" s="1">
        <v>1.6740524973269982E-2</v>
      </c>
      <c r="H1365" s="1">
        <v>338.69439999999997</v>
      </c>
    </row>
    <row r="1366" spans="5:8" x14ac:dyDescent="0.25">
      <c r="E1366" s="1">
        <v>1353</v>
      </c>
      <c r="F1366" s="1">
        <v>0.53047500000000003</v>
      </c>
      <c r="G1366" s="1">
        <v>2.0919515406220002E-2</v>
      </c>
      <c r="H1366" s="1">
        <v>338.69439999999997</v>
      </c>
    </row>
    <row r="1367" spans="5:8" x14ac:dyDescent="0.25">
      <c r="E1367" s="1">
        <v>1354</v>
      </c>
      <c r="F1367" s="1">
        <v>0.53595000000000004</v>
      </c>
      <c r="G1367" s="1">
        <v>2.3951520812591869E-2</v>
      </c>
      <c r="H1367" s="1">
        <v>352.85500000000002</v>
      </c>
    </row>
    <row r="1368" spans="5:8" x14ac:dyDescent="0.25">
      <c r="E1368" s="1">
        <v>1355</v>
      </c>
      <c r="F1368" s="1">
        <v>0.53542500000000004</v>
      </c>
      <c r="G1368" s="1">
        <v>2.3575585222013189E-2</v>
      </c>
      <c r="H1368" s="1">
        <v>313.66919999999999</v>
      </c>
    </row>
    <row r="1369" spans="5:8" x14ac:dyDescent="0.25">
      <c r="E1369" s="1">
        <v>1356</v>
      </c>
      <c r="F1369" s="1">
        <v>8.7750000000000009E-2</v>
      </c>
      <c r="G1369" s="1">
        <v>7.616004538609218E-4</v>
      </c>
      <c r="H1369" s="1">
        <v>351.75630000000001</v>
      </c>
    </row>
    <row r="1370" spans="5:8" x14ac:dyDescent="0.25">
      <c r="E1370" s="1">
        <v>1357</v>
      </c>
      <c r="F1370" s="1">
        <v>0.53692499999999999</v>
      </c>
      <c r="G1370" s="1">
        <v>2.3656703947441429E-2</v>
      </c>
      <c r="H1370" s="1">
        <v>345.22539999999998</v>
      </c>
    </row>
    <row r="1371" spans="5:8" x14ac:dyDescent="0.25">
      <c r="E1371" s="1">
        <v>1358</v>
      </c>
      <c r="F1371" s="1">
        <v>0.54164999999999996</v>
      </c>
      <c r="G1371" s="1">
        <v>2.2778727846180982E-2</v>
      </c>
      <c r="H1371" s="1">
        <v>333.26209999999998</v>
      </c>
    </row>
    <row r="1372" spans="5:8" x14ac:dyDescent="0.25">
      <c r="E1372" s="1">
        <v>1359</v>
      </c>
      <c r="F1372" s="1">
        <v>0.14377499999999999</v>
      </c>
      <c r="G1372" s="1">
        <v>4.1495965058431453E-3</v>
      </c>
      <c r="H1372" s="1">
        <v>350.65769999999998</v>
      </c>
    </row>
    <row r="1373" spans="5:8" x14ac:dyDescent="0.25">
      <c r="E1373" s="1">
        <v>1360</v>
      </c>
      <c r="F1373" s="1">
        <v>8.1599999999999992E-2</v>
      </c>
      <c r="G1373" s="1">
        <v>2.9611878661226659E-4</v>
      </c>
      <c r="H1373" s="1">
        <v>350.65769999999998</v>
      </c>
    </row>
    <row r="1374" spans="5:8" x14ac:dyDescent="0.25">
      <c r="E1374" s="1">
        <v>1361</v>
      </c>
      <c r="F1374" s="1">
        <v>6.6600000000000006E-2</v>
      </c>
      <c r="G1374" s="1">
        <v>2.3389286326327459E-4</v>
      </c>
      <c r="H1374" s="1">
        <v>345.22539999999998</v>
      </c>
    </row>
    <row r="1375" spans="5:8" x14ac:dyDescent="0.25">
      <c r="E1375" s="1">
        <v>1362</v>
      </c>
      <c r="F1375" s="1">
        <v>0.5373</v>
      </c>
      <c r="G1375" s="1">
        <v>2.2789056945635801E-2</v>
      </c>
      <c r="H1375" s="1">
        <v>357.18860000000001</v>
      </c>
    </row>
    <row r="1376" spans="5:8" x14ac:dyDescent="0.25">
      <c r="E1376" s="1">
        <v>1363</v>
      </c>
      <c r="F1376" s="1">
        <v>7.4700000000000003E-2</v>
      </c>
      <c r="G1376" s="1">
        <v>2.8348074500358607E-4</v>
      </c>
      <c r="H1376" s="1">
        <v>335.39839999999998</v>
      </c>
    </row>
    <row r="1377" spans="5:8" x14ac:dyDescent="0.25">
      <c r="E1377" s="1">
        <v>1364</v>
      </c>
      <c r="F1377" s="1">
        <v>9.7424999999999998E-2</v>
      </c>
      <c r="G1377" s="1">
        <v>9.6847720278863878E-4</v>
      </c>
      <c r="H1377" s="1">
        <v>355.0523</v>
      </c>
    </row>
    <row r="1378" spans="5:8" x14ac:dyDescent="0.25">
      <c r="E1378" s="1">
        <v>1365</v>
      </c>
      <c r="F1378" s="1">
        <v>5.1299999999999998E-2</v>
      </c>
      <c r="G1378" s="1">
        <v>2.8254786079406847E-4</v>
      </c>
      <c r="H1378" s="1">
        <v>352.85500000000002</v>
      </c>
    </row>
    <row r="1379" spans="5:8" x14ac:dyDescent="0.25">
      <c r="E1379" s="1">
        <v>1366</v>
      </c>
      <c r="F1379" s="1">
        <v>4.8450000000000007E-2</v>
      </c>
      <c r="G1379" s="1">
        <v>2.2640461540293579E-4</v>
      </c>
      <c r="H1379" s="1">
        <v>355.0523</v>
      </c>
    </row>
    <row r="1380" spans="5:8" x14ac:dyDescent="0.25">
      <c r="E1380" s="1">
        <v>1367</v>
      </c>
      <c r="F1380" s="1">
        <v>3.6299999999999999E-2</v>
      </c>
      <c r="G1380" s="1">
        <v>2.8836128720208151E-4</v>
      </c>
      <c r="H1380" s="1">
        <v>353.95370000000003</v>
      </c>
    </row>
    <row r="1381" spans="5:8" x14ac:dyDescent="0.25">
      <c r="E1381" s="1">
        <v>1368</v>
      </c>
      <c r="F1381" s="1">
        <v>2.7674999999999991E-2</v>
      </c>
      <c r="G1381" s="1">
        <v>1.6853193572555859E-4</v>
      </c>
      <c r="H1381" s="1">
        <v>350.65769999999998</v>
      </c>
    </row>
    <row r="1382" spans="5:8" x14ac:dyDescent="0.25">
      <c r="E1382" s="1">
        <v>1369</v>
      </c>
      <c r="F1382" s="1">
        <v>0.53505000000000003</v>
      </c>
      <c r="G1382" s="1">
        <v>2.4439004537246071E-2</v>
      </c>
      <c r="H1382" s="1">
        <v>362.62090000000001</v>
      </c>
    </row>
    <row r="1383" spans="5:8" x14ac:dyDescent="0.25">
      <c r="E1383" s="1">
        <v>1370</v>
      </c>
      <c r="F1383" s="1">
        <v>0.47954999999999998</v>
      </c>
      <c r="G1383" s="1">
        <v>1.509199940605181E-2</v>
      </c>
      <c r="H1383" s="1">
        <v>351.75630000000001</v>
      </c>
    </row>
    <row r="1384" spans="5:8" x14ac:dyDescent="0.25">
      <c r="E1384" s="1">
        <v>1371</v>
      </c>
      <c r="F1384" s="1">
        <v>0.53902499999999998</v>
      </c>
      <c r="G1384" s="1">
        <v>2.165588149150495E-2</v>
      </c>
      <c r="H1384" s="1">
        <v>361.58330000000001</v>
      </c>
    </row>
    <row r="1385" spans="5:8" x14ac:dyDescent="0.25">
      <c r="E1385" s="1">
        <v>1372</v>
      </c>
      <c r="F1385" s="1">
        <v>0.52957500000000002</v>
      </c>
      <c r="G1385" s="1">
        <v>2.4843715899720991E-2</v>
      </c>
      <c r="H1385" s="1">
        <v>341.92939999999999</v>
      </c>
    </row>
    <row r="1386" spans="5:8" x14ac:dyDescent="0.25">
      <c r="E1386" s="1">
        <v>1373</v>
      </c>
      <c r="F1386" s="1">
        <v>0.52995000000000003</v>
      </c>
      <c r="G1386" s="1">
        <v>2.502232455072213E-2</v>
      </c>
      <c r="H1386" s="1">
        <v>617.51149999999996</v>
      </c>
    </row>
    <row r="1387" spans="5:8" x14ac:dyDescent="0.25">
      <c r="E1387" s="1">
        <v>1374</v>
      </c>
      <c r="F1387" s="1">
        <v>0.16927500000000001</v>
      </c>
      <c r="G1387" s="1">
        <v>5.0164537407563067E-3</v>
      </c>
      <c r="H1387" s="1">
        <v>348.52140000000003</v>
      </c>
    </row>
    <row r="1388" spans="5:8" x14ac:dyDescent="0.25">
      <c r="E1388" s="1">
        <v>1375</v>
      </c>
      <c r="F1388" s="1">
        <v>0.53092499999999998</v>
      </c>
      <c r="G1388" s="1">
        <v>2.4147012014099859E-2</v>
      </c>
      <c r="H1388" s="1">
        <v>355.0523</v>
      </c>
    </row>
    <row r="1389" spans="5:8" x14ac:dyDescent="0.25">
      <c r="E1389" s="1">
        <v>1376</v>
      </c>
      <c r="F1389" s="1">
        <v>0.53580000000000005</v>
      </c>
      <c r="G1389" s="1">
        <v>2.3208211351250351E-2</v>
      </c>
      <c r="H1389" s="1">
        <v>345.22539999999998</v>
      </c>
    </row>
    <row r="1390" spans="5:8" x14ac:dyDescent="0.25">
      <c r="E1390" s="1">
        <v>1377</v>
      </c>
      <c r="F1390" s="1">
        <v>0.54435</v>
      </c>
      <c r="G1390" s="1">
        <v>1.6429599703583628E-2</v>
      </c>
      <c r="H1390" s="1">
        <v>347.42270000000002</v>
      </c>
    </row>
    <row r="1391" spans="5:8" x14ac:dyDescent="0.25">
      <c r="E1391" s="1">
        <v>1378</v>
      </c>
      <c r="F1391" s="1">
        <v>0.54585000000000006</v>
      </c>
      <c r="G1391" s="1">
        <v>1.911305438261332E-2</v>
      </c>
      <c r="H1391" s="1">
        <v>348.52140000000003</v>
      </c>
    </row>
    <row r="1392" spans="5:8" x14ac:dyDescent="0.25">
      <c r="E1392" s="1">
        <v>1379</v>
      </c>
      <c r="F1392" s="1">
        <v>9.8775000000000016E-2</v>
      </c>
      <c r="G1392" s="1">
        <v>4.0530126914475032E-4</v>
      </c>
      <c r="H1392" s="1">
        <v>349.55900000000003</v>
      </c>
    </row>
    <row r="1393" spans="5:8" x14ac:dyDescent="0.25">
      <c r="E1393" s="1">
        <v>1380</v>
      </c>
      <c r="F1393" s="1">
        <v>9.6449999999999994E-2</v>
      </c>
      <c r="G1393" s="1">
        <v>7.1326201371135019E-4</v>
      </c>
      <c r="H1393" s="1">
        <v>353.95370000000003</v>
      </c>
    </row>
    <row r="1394" spans="5:8" x14ac:dyDescent="0.25">
      <c r="E1394" s="1">
        <v>1381</v>
      </c>
      <c r="F1394" s="1">
        <v>0.53025</v>
      </c>
      <c r="G1394" s="1">
        <v>2.380442779298873E-2</v>
      </c>
      <c r="H1394" s="1">
        <v>346.32400000000001</v>
      </c>
    </row>
    <row r="1395" spans="5:8" x14ac:dyDescent="0.25">
      <c r="E1395" s="1">
        <v>1382</v>
      </c>
      <c r="F1395" s="1">
        <v>0.52980000000000005</v>
      </c>
      <c r="G1395" s="1">
        <v>2.5727040140190071E-2</v>
      </c>
      <c r="H1395" s="1">
        <v>329.96609999999998</v>
      </c>
    </row>
    <row r="1396" spans="5:8" x14ac:dyDescent="0.25">
      <c r="E1396" s="1">
        <v>1383</v>
      </c>
      <c r="F1396" s="1">
        <v>0.54179999999999995</v>
      </c>
      <c r="G1396" s="1">
        <v>2.3221795250006779E-2</v>
      </c>
      <c r="H1396" s="1">
        <v>371.3492</v>
      </c>
    </row>
    <row r="1397" spans="5:8" x14ac:dyDescent="0.25">
      <c r="E1397" s="1">
        <v>1384</v>
      </c>
      <c r="F1397" s="1">
        <v>7.7625000000000013E-2</v>
      </c>
      <c r="G1397" s="1">
        <v>4.5914249423874152E-4</v>
      </c>
      <c r="H1397" s="1">
        <v>314.70690000000002</v>
      </c>
    </row>
    <row r="1398" spans="5:8" x14ac:dyDescent="0.25">
      <c r="E1398" s="1">
        <v>1385</v>
      </c>
      <c r="F1398" s="1">
        <v>0.20655000000000001</v>
      </c>
      <c r="G1398" s="1">
        <v>5.4118831852594451E-3</v>
      </c>
      <c r="H1398" s="1">
        <v>338.69439999999997</v>
      </c>
    </row>
    <row r="1399" spans="5:8" x14ac:dyDescent="0.25">
      <c r="E1399" s="1">
        <v>1386</v>
      </c>
      <c r="F1399" s="1">
        <v>3.7425E-2</v>
      </c>
      <c r="G1399" s="1">
        <v>1.7900594484225989E-4</v>
      </c>
      <c r="H1399" s="1">
        <v>348.52140000000003</v>
      </c>
    </row>
    <row r="1400" spans="5:8" x14ac:dyDescent="0.25">
      <c r="E1400" s="1">
        <v>1387</v>
      </c>
      <c r="F1400" s="1">
        <v>0.34402500000000003</v>
      </c>
      <c r="G1400" s="1">
        <v>1.2149920282297069E-2</v>
      </c>
      <c r="H1400" s="1">
        <v>338.69439999999997</v>
      </c>
    </row>
    <row r="1401" spans="5:8" x14ac:dyDescent="0.25">
      <c r="E1401" s="1">
        <v>1388</v>
      </c>
      <c r="F1401" s="1">
        <v>0.53159999999999996</v>
      </c>
      <c r="G1401" s="1">
        <v>2.2380067842496919E-2</v>
      </c>
      <c r="H1401" s="1">
        <v>353.95370000000003</v>
      </c>
    </row>
    <row r="1402" spans="5:8" x14ac:dyDescent="0.25">
      <c r="E1402" s="1">
        <v>1389</v>
      </c>
      <c r="F1402" s="1">
        <v>0.54194999999999993</v>
      </c>
      <c r="G1402" s="1">
        <v>2.3567364186982499E-2</v>
      </c>
      <c r="H1402" s="1">
        <v>326.7312</v>
      </c>
    </row>
    <row r="1403" spans="5:8" x14ac:dyDescent="0.25">
      <c r="E1403" s="1">
        <v>1390</v>
      </c>
      <c r="F1403" s="1">
        <v>0.53505000000000003</v>
      </c>
      <c r="G1403" s="1">
        <v>2.2372304875521141E-2</v>
      </c>
      <c r="H1403" s="1">
        <v>529.31299999999999</v>
      </c>
    </row>
    <row r="1404" spans="5:8" x14ac:dyDescent="0.25">
      <c r="E1404" s="1">
        <v>1391</v>
      </c>
      <c r="F1404" s="1">
        <v>0.52934999999999999</v>
      </c>
      <c r="G1404" s="1">
        <v>2.3517772625450031E-2</v>
      </c>
      <c r="H1404" s="1">
        <v>333.26209999999998</v>
      </c>
    </row>
    <row r="1405" spans="5:8" x14ac:dyDescent="0.25">
      <c r="E1405" s="1">
        <v>1392</v>
      </c>
      <c r="F1405" s="1">
        <v>0.54232499999999995</v>
      </c>
      <c r="G1405" s="1">
        <v>2.0574979979846041E-2</v>
      </c>
      <c r="H1405" s="1">
        <v>523.81970000000001</v>
      </c>
    </row>
    <row r="1406" spans="5:8" x14ac:dyDescent="0.25">
      <c r="E1406" s="1">
        <v>1393</v>
      </c>
      <c r="F1406" s="1">
        <v>0.53347499999999992</v>
      </c>
      <c r="G1406" s="1">
        <v>2.1549239165991701E-2</v>
      </c>
      <c r="H1406" s="1">
        <v>331.06479999999999</v>
      </c>
    </row>
    <row r="1407" spans="5:8" x14ac:dyDescent="0.25">
      <c r="E1407" s="1">
        <v>1394</v>
      </c>
      <c r="F1407" s="1">
        <v>0.54315000000000002</v>
      </c>
      <c r="G1407" s="1">
        <v>2.0252213147407699E-2</v>
      </c>
      <c r="H1407" s="1">
        <v>355.0523</v>
      </c>
    </row>
    <row r="1408" spans="5:8" x14ac:dyDescent="0.25">
      <c r="E1408" s="1">
        <v>1395</v>
      </c>
      <c r="F1408" s="1">
        <v>0.53767500000000001</v>
      </c>
      <c r="G1408" s="1">
        <v>2.415436480120426E-2</v>
      </c>
      <c r="H1408" s="1">
        <v>402.96640000000002</v>
      </c>
    </row>
    <row r="1409" spans="5:8" x14ac:dyDescent="0.25">
      <c r="E1409" s="1">
        <v>1396</v>
      </c>
      <c r="F1409" s="1">
        <v>0.53054999999999997</v>
      </c>
      <c r="G1409" s="1">
        <v>2.4320144705522059E-2</v>
      </c>
      <c r="H1409" s="1">
        <v>339.79309999999998</v>
      </c>
    </row>
    <row r="1410" spans="5:8" x14ac:dyDescent="0.25">
      <c r="E1410" s="1">
        <v>1397</v>
      </c>
      <c r="F1410" s="1">
        <v>0.53144999999999998</v>
      </c>
      <c r="G1410" s="1">
        <v>2.3218654400583211E-2</v>
      </c>
      <c r="H1410" s="1">
        <v>352.85500000000002</v>
      </c>
    </row>
    <row r="1411" spans="5:8" x14ac:dyDescent="0.25">
      <c r="E1411" s="1">
        <v>1398</v>
      </c>
      <c r="F1411" s="1">
        <v>0.15937499999999999</v>
      </c>
      <c r="G1411" s="1">
        <v>5.4621298473658004E-3</v>
      </c>
      <c r="H1411" s="1">
        <v>380.07749999999999</v>
      </c>
    </row>
    <row r="1412" spans="5:8" x14ac:dyDescent="0.25">
      <c r="E1412" s="1">
        <v>1399</v>
      </c>
      <c r="F1412" s="1">
        <v>0.53670000000000007</v>
      </c>
      <c r="G1412" s="1">
        <v>1.9337849830567019E-2</v>
      </c>
      <c r="H1412" s="1">
        <v>356.09</v>
      </c>
    </row>
    <row r="1413" spans="5:8" x14ac:dyDescent="0.25">
      <c r="E1413" s="1">
        <v>1400</v>
      </c>
      <c r="F1413" s="1">
        <v>0.54007499999999997</v>
      </c>
      <c r="G1413" s="1">
        <v>2.0437796725020042E-2</v>
      </c>
      <c r="H1413" s="1">
        <v>350.65769999999998</v>
      </c>
    </row>
    <row r="1414" spans="5:8" x14ac:dyDescent="0.25">
      <c r="E1414" s="1">
        <v>1401</v>
      </c>
      <c r="F1414" s="1">
        <v>0.544875</v>
      </c>
      <c r="G1414" s="1">
        <v>1.4188150075489131E-2</v>
      </c>
      <c r="H1414" s="1">
        <v>349.55900000000003</v>
      </c>
    </row>
    <row r="1415" spans="5:8" x14ac:dyDescent="0.25">
      <c r="E1415" s="1">
        <v>1402</v>
      </c>
      <c r="F1415" s="1">
        <v>0.24615000000000001</v>
      </c>
      <c r="G1415" s="1">
        <v>6.4690915169124986E-3</v>
      </c>
      <c r="H1415" s="1">
        <v>350.65769999999998</v>
      </c>
    </row>
    <row r="1416" spans="5:8" x14ac:dyDescent="0.25">
      <c r="E1416" s="1">
        <v>1403</v>
      </c>
      <c r="F1416" s="1">
        <v>6.3750000000000015E-2</v>
      </c>
      <c r="G1416" s="1">
        <v>7.3132740416994571E-4</v>
      </c>
      <c r="H1416" s="1">
        <v>352.85500000000002</v>
      </c>
    </row>
    <row r="1417" spans="5:8" x14ac:dyDescent="0.25">
      <c r="E1417" s="1">
        <v>1404</v>
      </c>
      <c r="F1417" s="1">
        <v>0.21637500000000001</v>
      </c>
      <c r="G1417" s="1">
        <v>7.9635430616467259E-3</v>
      </c>
      <c r="H1417" s="1">
        <v>355.0523</v>
      </c>
    </row>
    <row r="1418" spans="5:8" x14ac:dyDescent="0.25">
      <c r="E1418" s="1">
        <v>1405</v>
      </c>
      <c r="F1418" s="1">
        <v>0.15705</v>
      </c>
      <c r="G1418" s="1">
        <v>2.8204213283474569E-3</v>
      </c>
      <c r="H1418" s="1">
        <v>358.28730000000002</v>
      </c>
    </row>
    <row r="1419" spans="5:8" x14ac:dyDescent="0.25">
      <c r="E1419" s="1">
        <v>1406</v>
      </c>
      <c r="F1419" s="1">
        <v>9.0750000000000011E-2</v>
      </c>
      <c r="G1419" s="1">
        <v>2.852060334378865E-4</v>
      </c>
      <c r="H1419" s="1">
        <v>341.92939999999999</v>
      </c>
    </row>
    <row r="1420" spans="5:8" x14ac:dyDescent="0.25">
      <c r="E1420" s="1">
        <v>1407</v>
      </c>
      <c r="F1420" s="1">
        <v>7.8375E-2</v>
      </c>
      <c r="G1420" s="1">
        <v>1.2660073217382369E-3</v>
      </c>
      <c r="H1420" s="1">
        <v>350.65769999999998</v>
      </c>
    </row>
    <row r="1421" spans="5:8" x14ac:dyDescent="0.25">
      <c r="E1421" s="1">
        <v>1408</v>
      </c>
      <c r="F1421" s="1">
        <v>0.26992500000000003</v>
      </c>
      <c r="G1421" s="1">
        <v>1.107652186845653E-2</v>
      </c>
      <c r="H1421" s="1">
        <v>351.75630000000001</v>
      </c>
    </row>
    <row r="1422" spans="5:8" x14ac:dyDescent="0.25">
      <c r="E1422" s="1">
        <v>1409</v>
      </c>
      <c r="F1422" s="1">
        <v>0.10034999999999999</v>
      </c>
      <c r="G1422" s="1">
        <v>2.2233837353618211E-3</v>
      </c>
      <c r="H1422" s="1">
        <v>347.42270000000002</v>
      </c>
    </row>
    <row r="1423" spans="5:8" x14ac:dyDescent="0.25">
      <c r="E1423" s="1">
        <v>1410</v>
      </c>
      <c r="F1423" s="1">
        <v>0.41865000000000002</v>
      </c>
      <c r="G1423" s="1">
        <v>1.0920957842548261E-2</v>
      </c>
      <c r="H1423" s="1">
        <v>350.65769999999998</v>
      </c>
    </row>
    <row r="1424" spans="5:8" x14ac:dyDescent="0.25">
      <c r="E1424" s="1">
        <v>1411</v>
      </c>
      <c r="F1424" s="1">
        <v>0.25080000000000002</v>
      </c>
      <c r="G1424" s="1">
        <v>3.4861996154482802E-3</v>
      </c>
      <c r="H1424" s="1">
        <v>361.58330000000001</v>
      </c>
    </row>
    <row r="1425" spans="5:8" x14ac:dyDescent="0.25">
      <c r="E1425" s="1">
        <v>1412</v>
      </c>
      <c r="F1425" s="1">
        <v>4.552500000000001E-2</v>
      </c>
      <c r="G1425" s="1">
        <v>5.5685318858399115E-4</v>
      </c>
      <c r="H1425" s="1">
        <v>361.58330000000001</v>
      </c>
    </row>
    <row r="1426" spans="5:8" x14ac:dyDescent="0.25">
      <c r="E1426" s="1">
        <v>1413</v>
      </c>
      <c r="F1426" s="1">
        <v>0.53152499999999991</v>
      </c>
      <c r="G1426" s="1">
        <v>2.0110339703652901E-2</v>
      </c>
      <c r="H1426" s="1">
        <v>362.62090000000001</v>
      </c>
    </row>
    <row r="1427" spans="5:8" x14ac:dyDescent="0.25">
      <c r="E1427" s="1">
        <v>1414</v>
      </c>
      <c r="F1427" s="1">
        <v>0.31724999999999998</v>
      </c>
      <c r="G1427" s="1">
        <v>7.4125771490229321E-3</v>
      </c>
      <c r="H1427" s="1">
        <v>352.85500000000002</v>
      </c>
    </row>
    <row r="1428" spans="5:8" x14ac:dyDescent="0.25">
      <c r="E1428" s="1">
        <v>1415</v>
      </c>
      <c r="F1428" s="1">
        <v>3.1125E-2</v>
      </c>
      <c r="G1428" s="1">
        <v>2.3479155215554829E-4</v>
      </c>
      <c r="H1428" s="1">
        <v>348.52140000000003</v>
      </c>
    </row>
    <row r="1429" spans="5:8" x14ac:dyDescent="0.25">
      <c r="E1429" s="1">
        <v>1416</v>
      </c>
      <c r="F1429" s="1">
        <v>0.53925000000000001</v>
      </c>
      <c r="G1429" s="1">
        <v>2.0878703733402861E-2</v>
      </c>
      <c r="H1429" s="1">
        <v>331.06479999999999</v>
      </c>
    </row>
    <row r="1430" spans="5:8" x14ac:dyDescent="0.25">
      <c r="E1430" s="1">
        <v>1417</v>
      </c>
      <c r="F1430" s="1">
        <v>0.53797499999999998</v>
      </c>
      <c r="G1430" s="1">
        <v>2.0289313369470829E-2</v>
      </c>
      <c r="H1430" s="1">
        <v>336.49709999999999</v>
      </c>
    </row>
    <row r="1431" spans="5:8" x14ac:dyDescent="0.25">
      <c r="E1431" s="1">
        <v>1418</v>
      </c>
      <c r="F1431" s="1">
        <v>0.53557500000000002</v>
      </c>
      <c r="G1431" s="1">
        <v>2.309119310136995E-2</v>
      </c>
      <c r="H1431" s="1">
        <v>347.42270000000002</v>
      </c>
    </row>
    <row r="1432" spans="5:8" x14ac:dyDescent="0.25">
      <c r="E1432" s="1">
        <v>1419</v>
      </c>
      <c r="F1432" s="1">
        <v>0.53025</v>
      </c>
      <c r="G1432" s="1">
        <v>2.4306723412002702E-2</v>
      </c>
      <c r="H1432" s="1">
        <v>341.92939999999999</v>
      </c>
    </row>
    <row r="1433" spans="5:8" x14ac:dyDescent="0.25">
      <c r="E1433" s="1">
        <v>1420</v>
      </c>
      <c r="F1433" s="1">
        <v>0.53804999999999992</v>
      </c>
      <c r="G1433" s="1">
        <v>2.3554990797154542E-2</v>
      </c>
      <c r="H1433" s="1">
        <v>338.69439999999997</v>
      </c>
    </row>
    <row r="1434" spans="5:8" x14ac:dyDescent="0.25">
      <c r="E1434" s="1">
        <v>1421</v>
      </c>
      <c r="F1434" s="1">
        <v>0.53557500000000002</v>
      </c>
      <c r="G1434" s="1">
        <v>2.201096525977916E-2</v>
      </c>
      <c r="H1434" s="1">
        <v>361.58330000000001</v>
      </c>
    </row>
    <row r="1435" spans="5:8" x14ac:dyDescent="0.25">
      <c r="E1435" s="1">
        <v>1422</v>
      </c>
      <c r="F1435" s="1">
        <v>0.53242499999999993</v>
      </c>
      <c r="G1435" s="1">
        <v>2.258467732825686E-2</v>
      </c>
      <c r="H1435" s="1">
        <v>374.64519999999999</v>
      </c>
    </row>
    <row r="1436" spans="5:8" x14ac:dyDescent="0.25">
      <c r="E1436" s="1">
        <v>1423</v>
      </c>
      <c r="F1436" s="1">
        <v>0.20774999999999999</v>
      </c>
      <c r="G1436" s="1">
        <v>7.116367470647398E-3</v>
      </c>
      <c r="H1436" s="1">
        <v>375.7439</v>
      </c>
    </row>
    <row r="1437" spans="5:8" x14ac:dyDescent="0.25">
      <c r="E1437" s="1">
        <v>1424</v>
      </c>
      <c r="F1437" s="1">
        <v>0.544875</v>
      </c>
      <c r="G1437" s="1">
        <v>1.70632169998437E-2</v>
      </c>
      <c r="H1437" s="1">
        <v>348.52140000000003</v>
      </c>
    </row>
    <row r="1438" spans="5:8" x14ac:dyDescent="0.25">
      <c r="E1438" s="1">
        <v>1425</v>
      </c>
      <c r="F1438" s="1">
        <v>8.4074999999999997E-2</v>
      </c>
      <c r="G1438" s="1">
        <v>5.3614623960179277E-4</v>
      </c>
      <c r="H1438" s="1">
        <v>349.55900000000003</v>
      </c>
    </row>
    <row r="1439" spans="5:8" x14ac:dyDescent="0.25">
      <c r="E1439" s="1">
        <v>1426</v>
      </c>
      <c r="F1439" s="1">
        <v>0.186</v>
      </c>
      <c r="G1439" s="1">
        <v>1.0835065669228591E-3</v>
      </c>
      <c r="H1439" s="1">
        <v>355.0523</v>
      </c>
    </row>
    <row r="1440" spans="5:8" x14ac:dyDescent="0.25">
      <c r="E1440" s="1">
        <v>1427</v>
      </c>
      <c r="F1440" s="1">
        <v>0.54277500000000001</v>
      </c>
      <c r="G1440" s="1">
        <v>2.3021962343576081E-2</v>
      </c>
      <c r="H1440" s="1">
        <v>360.4846</v>
      </c>
    </row>
    <row r="1441" spans="5:8" x14ac:dyDescent="0.25">
      <c r="E1441" s="1">
        <v>1428</v>
      </c>
      <c r="F1441" s="1">
        <v>0.34815000000000002</v>
      </c>
      <c r="G1441" s="1">
        <v>1.158125944040715E-2</v>
      </c>
      <c r="H1441" s="1">
        <v>351.75630000000001</v>
      </c>
    </row>
    <row r="1442" spans="5:8" x14ac:dyDescent="0.25">
      <c r="E1442" s="1">
        <v>1429</v>
      </c>
      <c r="F1442" s="1">
        <v>0.53887499999999999</v>
      </c>
      <c r="G1442" s="1">
        <v>1.8702687513500991E-2</v>
      </c>
      <c r="H1442" s="1">
        <v>352.85500000000002</v>
      </c>
    </row>
    <row r="1443" spans="5:8" x14ac:dyDescent="0.25">
      <c r="E1443" s="1">
        <v>1430</v>
      </c>
      <c r="F1443" s="1">
        <v>0.53880000000000006</v>
      </c>
      <c r="G1443" s="1">
        <v>2.2632149409941269E-2</v>
      </c>
      <c r="H1443" s="1">
        <v>349.55900000000003</v>
      </c>
    </row>
    <row r="1444" spans="5:8" x14ac:dyDescent="0.25">
      <c r="E1444" s="1">
        <v>1431</v>
      </c>
      <c r="F1444" s="1">
        <v>0.23632500000000001</v>
      </c>
      <c r="G1444" s="1">
        <v>7.9474137459145961E-3</v>
      </c>
      <c r="H1444" s="1">
        <v>353.95370000000003</v>
      </c>
    </row>
    <row r="1445" spans="5:8" x14ac:dyDescent="0.25">
      <c r="E1445" s="1">
        <v>1432</v>
      </c>
      <c r="F1445" s="1">
        <v>0.364425</v>
      </c>
      <c r="G1445" s="1">
        <v>9.147815097706697E-3</v>
      </c>
      <c r="H1445" s="1">
        <v>349.55900000000003</v>
      </c>
    </row>
    <row r="1446" spans="5:8" x14ac:dyDescent="0.25">
      <c r="E1446" s="1">
        <v>1433</v>
      </c>
      <c r="F1446" s="1">
        <v>6.0675000000000007E-2</v>
      </c>
      <c r="G1446" s="1">
        <v>4.2755966849613192E-4</v>
      </c>
      <c r="H1446" s="1">
        <v>362.62090000000001</v>
      </c>
    </row>
    <row r="1447" spans="5:8" x14ac:dyDescent="0.25">
      <c r="E1447" s="1">
        <v>1434</v>
      </c>
      <c r="F1447" s="1">
        <v>3.9975000000000011E-2</v>
      </c>
      <c r="G1447" s="1">
        <v>1.4868664425443339E-4</v>
      </c>
      <c r="H1447" s="1">
        <v>351.75630000000001</v>
      </c>
    </row>
    <row r="1448" spans="5:8" x14ac:dyDescent="0.25">
      <c r="E1448" s="1">
        <v>1435</v>
      </c>
      <c r="F1448" s="1">
        <v>0.2445</v>
      </c>
      <c r="G1448" s="1">
        <v>8.1309045360904528E-3</v>
      </c>
      <c r="H1448" s="1">
        <v>351.75630000000001</v>
      </c>
    </row>
    <row r="1449" spans="5:8" x14ac:dyDescent="0.25">
      <c r="E1449" s="1">
        <v>1436</v>
      </c>
      <c r="F1449" s="1">
        <v>6.4949999999999994E-2</v>
      </c>
      <c r="G1449" s="1">
        <v>1.9265171242654751E-4</v>
      </c>
      <c r="H1449" s="1">
        <v>355.0523</v>
      </c>
    </row>
    <row r="1450" spans="5:8" x14ac:dyDescent="0.25">
      <c r="E1450" s="1">
        <v>1437</v>
      </c>
      <c r="F1450" s="1">
        <v>0.54997499999999999</v>
      </c>
      <c r="G1450" s="1">
        <v>1.2451475569846E-2</v>
      </c>
      <c r="H1450" s="1">
        <v>364.81830000000002</v>
      </c>
    </row>
    <row r="1451" spans="5:8" x14ac:dyDescent="0.25">
      <c r="E1451" s="1">
        <v>1438</v>
      </c>
      <c r="F1451" s="1">
        <v>0.53722500000000006</v>
      </c>
      <c r="G1451" s="1">
        <v>1.652043798187704E-2</v>
      </c>
      <c r="H1451" s="1">
        <v>355.0523</v>
      </c>
    </row>
    <row r="1452" spans="5:8" x14ac:dyDescent="0.25">
      <c r="E1452" s="1">
        <v>1439</v>
      </c>
      <c r="F1452" s="1">
        <v>0.43087500000000001</v>
      </c>
      <c r="G1452" s="1">
        <v>6.9997103351193456E-3</v>
      </c>
      <c r="H1452" s="1">
        <v>360.4846</v>
      </c>
    </row>
    <row r="1453" spans="5:8" x14ac:dyDescent="0.25">
      <c r="E1453" s="1">
        <v>1440</v>
      </c>
      <c r="F1453" s="1">
        <v>0.53415000000000001</v>
      </c>
      <c r="G1453" s="1">
        <v>2.1647698163917241E-2</v>
      </c>
      <c r="H1453" s="1">
        <v>351.75630000000001</v>
      </c>
    </row>
    <row r="1454" spans="5:8" x14ac:dyDescent="0.25">
      <c r="E1454" s="1">
        <v>1441</v>
      </c>
      <c r="F1454" s="1">
        <v>8.3474999999999994E-2</v>
      </c>
      <c r="G1454" s="1">
        <v>6.0805090686829049E-4</v>
      </c>
      <c r="H1454" s="1">
        <v>355.0523</v>
      </c>
    </row>
    <row r="1455" spans="5:8" x14ac:dyDescent="0.25">
      <c r="E1455" s="1">
        <v>1442</v>
      </c>
      <c r="F1455" s="1">
        <v>0.14069999999999999</v>
      </c>
      <c r="G1455" s="1">
        <v>5.4267724196551141E-4</v>
      </c>
      <c r="H1455" s="1">
        <v>356.09</v>
      </c>
    </row>
    <row r="1456" spans="5:8" x14ac:dyDescent="0.25">
      <c r="E1456" s="1">
        <v>1443</v>
      </c>
      <c r="F1456" s="1">
        <v>0.54239999999999999</v>
      </c>
      <c r="G1456" s="1">
        <v>2.2662153780691471E-2</v>
      </c>
      <c r="H1456" s="1">
        <v>357.18860000000001</v>
      </c>
    </row>
    <row r="1457" spans="5:8" x14ac:dyDescent="0.25">
      <c r="E1457" s="1">
        <v>1444</v>
      </c>
      <c r="F1457" s="1">
        <v>0.25140000000000001</v>
      </c>
      <c r="G1457" s="1">
        <v>6.3250923049163951E-3</v>
      </c>
      <c r="H1457" s="1">
        <v>351.75630000000001</v>
      </c>
    </row>
    <row r="1458" spans="5:8" x14ac:dyDescent="0.25">
      <c r="E1458" s="1">
        <v>1445</v>
      </c>
      <c r="F1458" s="1">
        <v>0.34034999999999999</v>
      </c>
      <c r="G1458" s="1">
        <v>5.2505915628325104E-3</v>
      </c>
      <c r="H1458" s="1">
        <v>358.28730000000002</v>
      </c>
    </row>
    <row r="1459" spans="5:8" x14ac:dyDescent="0.25">
      <c r="E1459" s="1">
        <v>1446</v>
      </c>
      <c r="F1459" s="1">
        <v>0.13702500000000001</v>
      </c>
      <c r="G1459" s="1">
        <v>4.4501007468984478E-3</v>
      </c>
      <c r="H1459" s="1">
        <v>346.32400000000001</v>
      </c>
    </row>
    <row r="1460" spans="5:8" x14ac:dyDescent="0.25">
      <c r="E1460" s="1">
        <v>1447</v>
      </c>
      <c r="F1460" s="1">
        <v>3.1875000000000001E-2</v>
      </c>
      <c r="G1460" s="1">
        <v>1.490474074833502E-4</v>
      </c>
      <c r="H1460" s="1">
        <v>360.4846</v>
      </c>
    </row>
    <row r="1461" spans="5:8" x14ac:dyDescent="0.25">
      <c r="E1461" s="1">
        <v>1448</v>
      </c>
      <c r="F1461" s="1">
        <v>0.54809999999999992</v>
      </c>
      <c r="G1461" s="1">
        <v>1.7281008154365281E-2</v>
      </c>
      <c r="H1461" s="1">
        <v>350.65769999999998</v>
      </c>
    </row>
    <row r="1462" spans="5:8" x14ac:dyDescent="0.25">
      <c r="E1462" s="1">
        <v>1449</v>
      </c>
      <c r="F1462" s="1">
        <v>0.12870000000000001</v>
      </c>
      <c r="G1462" s="1">
        <v>3.3277763597457728E-3</v>
      </c>
      <c r="H1462" s="1">
        <v>350.65769999999998</v>
      </c>
    </row>
    <row r="1463" spans="5:8" x14ac:dyDescent="0.25">
      <c r="E1463" s="1">
        <v>1450</v>
      </c>
      <c r="F1463" s="1">
        <v>3.2325000000000013E-2</v>
      </c>
      <c r="G1463" s="1">
        <v>1.149928460682734E-4</v>
      </c>
      <c r="H1463" s="1">
        <v>352.85500000000002</v>
      </c>
    </row>
    <row r="1464" spans="5:8" x14ac:dyDescent="0.25">
      <c r="E1464" s="1">
        <v>1451</v>
      </c>
      <c r="F1464" s="1">
        <v>0.21315000000000001</v>
      </c>
      <c r="G1464" s="1">
        <v>7.7697183886007784E-3</v>
      </c>
      <c r="H1464" s="1">
        <v>358.28730000000002</v>
      </c>
    </row>
    <row r="1465" spans="5:8" x14ac:dyDescent="0.25">
      <c r="E1465" s="1">
        <v>1452</v>
      </c>
      <c r="F1465" s="1">
        <v>0.52934999999999999</v>
      </c>
      <c r="G1465" s="1">
        <v>2.320384880844464E-2</v>
      </c>
      <c r="H1465" s="1">
        <v>361.58330000000001</v>
      </c>
    </row>
    <row r="1466" spans="5:8" x14ac:dyDescent="0.25">
      <c r="E1466" s="1">
        <v>1453</v>
      </c>
      <c r="F1466" s="1">
        <v>0.53437500000000004</v>
      </c>
      <c r="G1466" s="1">
        <v>2.3668767660930991E-2</v>
      </c>
      <c r="H1466" s="1">
        <v>339.79309999999998</v>
      </c>
    </row>
    <row r="1467" spans="5:8" x14ac:dyDescent="0.25">
      <c r="E1467" s="1">
        <v>1454</v>
      </c>
      <c r="F1467" s="1">
        <v>0.54172500000000001</v>
      </c>
      <c r="G1467" s="1">
        <v>2.3333875010878628E-2</v>
      </c>
      <c r="H1467" s="1">
        <v>361.58330000000001</v>
      </c>
    </row>
    <row r="1468" spans="5:8" x14ac:dyDescent="0.25">
      <c r="E1468" s="1">
        <v>1455</v>
      </c>
      <c r="F1468" s="1">
        <v>0.53107499999999996</v>
      </c>
      <c r="G1468" s="1">
        <v>2.1004259664581509E-2</v>
      </c>
      <c r="H1468" s="1">
        <v>347.42270000000002</v>
      </c>
    </row>
    <row r="1469" spans="5:8" x14ac:dyDescent="0.25">
      <c r="E1469" s="1">
        <v>1456</v>
      </c>
      <c r="F1469" s="1">
        <v>5.6774999999999992E-2</v>
      </c>
      <c r="G1469" s="1">
        <v>1.10702523016468E-3</v>
      </c>
      <c r="H1469" s="1">
        <v>399.67039999999997</v>
      </c>
    </row>
    <row r="1470" spans="5:8" x14ac:dyDescent="0.25">
      <c r="E1470" s="1">
        <v>1457</v>
      </c>
      <c r="F1470" s="1">
        <v>0.5373</v>
      </c>
      <c r="G1470" s="1">
        <v>2.3066419595521689E-2</v>
      </c>
      <c r="H1470" s="1">
        <v>350.65769999999998</v>
      </c>
    </row>
    <row r="1471" spans="5:8" x14ac:dyDescent="0.25">
      <c r="E1471" s="1">
        <v>1458</v>
      </c>
      <c r="F1471" s="1">
        <v>0.41084999999999999</v>
      </c>
      <c r="G1471" s="1">
        <v>1.4583120564648749E-2</v>
      </c>
      <c r="H1471" s="1">
        <v>367.01560000000001</v>
      </c>
    </row>
    <row r="1472" spans="5:8" x14ac:dyDescent="0.25">
      <c r="E1472" s="1">
        <v>1459</v>
      </c>
      <c r="F1472" s="1">
        <v>0.109125</v>
      </c>
      <c r="G1472" s="1">
        <v>2.7575440149802391E-3</v>
      </c>
      <c r="H1472" s="1">
        <v>356.09</v>
      </c>
    </row>
    <row r="1473" spans="5:8" x14ac:dyDescent="0.25">
      <c r="E1473" s="1">
        <v>1460</v>
      </c>
      <c r="F1473" s="1">
        <v>0.31769999999999998</v>
      </c>
      <c r="G1473" s="1">
        <v>1.208197656297921E-2</v>
      </c>
      <c r="H1473" s="1">
        <v>353.95370000000003</v>
      </c>
    </row>
    <row r="1474" spans="5:8" x14ac:dyDescent="0.25">
      <c r="E1474" s="1">
        <v>1461</v>
      </c>
      <c r="F1474" s="1">
        <v>4.4850000000000001E-2</v>
      </c>
      <c r="G1474" s="1">
        <v>1.7303123689697161E-4</v>
      </c>
      <c r="H1474" s="1">
        <v>355.0523</v>
      </c>
    </row>
    <row r="1475" spans="5:8" x14ac:dyDescent="0.25">
      <c r="E1475" s="1">
        <v>1462</v>
      </c>
      <c r="F1475" s="1">
        <v>0.120075</v>
      </c>
      <c r="G1475" s="1">
        <v>1.502284948503687E-3</v>
      </c>
      <c r="H1475" s="1">
        <v>361.58330000000001</v>
      </c>
    </row>
    <row r="1476" spans="5:8" x14ac:dyDescent="0.25">
      <c r="E1476" s="1">
        <v>1463</v>
      </c>
      <c r="F1476" s="1">
        <v>0.13162499999999999</v>
      </c>
      <c r="G1476" s="1">
        <v>3.9984031753910127E-3</v>
      </c>
      <c r="H1476" s="1">
        <v>352.85500000000002</v>
      </c>
    </row>
    <row r="1477" spans="5:8" x14ac:dyDescent="0.25">
      <c r="E1477" s="1">
        <v>1464</v>
      </c>
      <c r="F1477" s="1">
        <v>8.2799999999999999E-2</v>
      </c>
      <c r="G1477" s="1">
        <v>1.1418000198904199E-3</v>
      </c>
      <c r="H1477" s="1">
        <v>352.85500000000002</v>
      </c>
    </row>
    <row r="1478" spans="5:8" x14ac:dyDescent="0.25">
      <c r="E1478" s="1">
        <v>1465</v>
      </c>
      <c r="F1478" s="1">
        <v>0.54944999999999999</v>
      </c>
      <c r="G1478" s="1">
        <v>1.676731390388897E-2</v>
      </c>
      <c r="H1478" s="1">
        <v>359.38600000000002</v>
      </c>
    </row>
    <row r="1479" spans="5:8" x14ac:dyDescent="0.25">
      <c r="E1479" s="1">
        <v>1466</v>
      </c>
      <c r="F1479" s="1">
        <v>5.6175000000000003E-2</v>
      </c>
      <c r="G1479" s="1">
        <v>3.6267162687049498E-4</v>
      </c>
      <c r="H1479" s="1">
        <v>349.55900000000003</v>
      </c>
    </row>
    <row r="1480" spans="5:8" x14ac:dyDescent="0.25">
      <c r="E1480" s="1">
        <v>1467</v>
      </c>
      <c r="F1480" s="1">
        <v>0.53549999999999998</v>
      </c>
      <c r="G1480" s="1">
        <v>2.3592011486831429E-2</v>
      </c>
      <c r="H1480" s="1">
        <v>350.65769999999998</v>
      </c>
    </row>
    <row r="1481" spans="5:8" x14ac:dyDescent="0.25">
      <c r="E1481" s="1">
        <v>1468</v>
      </c>
      <c r="F1481" s="1">
        <v>0.34215000000000001</v>
      </c>
      <c r="G1481" s="1">
        <v>8.3516580118527077E-3</v>
      </c>
      <c r="H1481" s="1">
        <v>360.4846</v>
      </c>
    </row>
    <row r="1482" spans="5:8" x14ac:dyDescent="0.25">
      <c r="E1482" s="1">
        <v>1469</v>
      </c>
      <c r="F1482" s="1">
        <v>3.4724999999999992E-2</v>
      </c>
      <c r="G1482" s="1">
        <v>2.1161828307861939E-4</v>
      </c>
      <c r="H1482" s="1">
        <v>352.85500000000002</v>
      </c>
    </row>
    <row r="1483" spans="5:8" x14ac:dyDescent="0.25">
      <c r="E1483" s="1">
        <v>1470</v>
      </c>
      <c r="F1483" s="1">
        <v>0.54135</v>
      </c>
      <c r="G1483" s="1">
        <v>2.0959685390329941E-2</v>
      </c>
      <c r="H1483" s="1">
        <v>361.58330000000001</v>
      </c>
    </row>
    <row r="1484" spans="5:8" x14ac:dyDescent="0.25">
      <c r="E1484" s="1">
        <v>1471</v>
      </c>
      <c r="F1484" s="1">
        <v>3.9449999999999999E-2</v>
      </c>
      <c r="G1484" s="1">
        <v>3.0280829533961128E-4</v>
      </c>
      <c r="H1484" s="1">
        <v>339.79309999999998</v>
      </c>
    </row>
    <row r="1485" spans="5:8" x14ac:dyDescent="0.25">
      <c r="E1485" s="1">
        <v>1472</v>
      </c>
      <c r="F1485" s="1">
        <v>3.839999999999999E-2</v>
      </c>
      <c r="G1485" s="1">
        <v>3.0462114570661158E-4</v>
      </c>
      <c r="H1485" s="1">
        <v>358.28730000000002</v>
      </c>
    </row>
    <row r="1486" spans="5:8" x14ac:dyDescent="0.25">
      <c r="E1486" s="1">
        <v>1473</v>
      </c>
      <c r="F1486" s="1">
        <v>0.12045</v>
      </c>
      <c r="G1486" s="1">
        <v>2.2245059503024538E-3</v>
      </c>
      <c r="H1486" s="1">
        <v>363.71960000000001</v>
      </c>
    </row>
    <row r="1487" spans="5:8" x14ac:dyDescent="0.25">
      <c r="E1487" s="1">
        <v>1474</v>
      </c>
      <c r="F1487" s="1">
        <v>0.2913</v>
      </c>
      <c r="G1487" s="1">
        <v>8.4960487695448141E-3</v>
      </c>
      <c r="H1487" s="1">
        <v>364.81830000000002</v>
      </c>
    </row>
    <row r="1488" spans="5:8" x14ac:dyDescent="0.25">
      <c r="E1488" s="1">
        <v>1475</v>
      </c>
      <c r="F1488" s="1">
        <v>2.5125000000000008E-2</v>
      </c>
      <c r="G1488" s="1">
        <v>1.594803835923995E-4</v>
      </c>
      <c r="H1488" s="1">
        <v>351.75630000000001</v>
      </c>
    </row>
    <row r="1489" spans="5:8" x14ac:dyDescent="0.25">
      <c r="E1489" s="1">
        <v>1476</v>
      </c>
      <c r="F1489" s="1">
        <v>0.53212499999999996</v>
      </c>
      <c r="G1489" s="1">
        <v>1.8911549034883231E-2</v>
      </c>
      <c r="H1489" s="1">
        <v>361.58330000000001</v>
      </c>
    </row>
    <row r="1490" spans="5:8" x14ac:dyDescent="0.25">
      <c r="E1490" s="1">
        <v>1477</v>
      </c>
      <c r="F1490" s="1">
        <v>7.387500000000001E-2</v>
      </c>
      <c r="G1490" s="1">
        <v>9.9999498965146682E-4</v>
      </c>
      <c r="H1490" s="1">
        <v>365.9169</v>
      </c>
    </row>
    <row r="1491" spans="5:8" x14ac:dyDescent="0.25">
      <c r="E1491" s="1">
        <v>1478</v>
      </c>
      <c r="F1491" s="1">
        <v>0.54104999999999992</v>
      </c>
      <c r="G1491" s="1">
        <v>1.6149306204841351E-2</v>
      </c>
      <c r="H1491" s="1">
        <v>357.18860000000001</v>
      </c>
    </row>
    <row r="1492" spans="5:8" x14ac:dyDescent="0.25">
      <c r="E1492" s="1">
        <v>1479</v>
      </c>
      <c r="F1492" s="1">
        <v>0.132825</v>
      </c>
      <c r="G1492" s="1">
        <v>4.3457588635804926E-3</v>
      </c>
      <c r="H1492" s="1">
        <v>362.62090000000001</v>
      </c>
    </row>
    <row r="1493" spans="5:8" x14ac:dyDescent="0.25">
      <c r="E1493" s="1">
        <v>1480</v>
      </c>
      <c r="F1493" s="1">
        <v>0.13387499999999999</v>
      </c>
      <c r="G1493" s="1">
        <v>2.8725026098773911E-3</v>
      </c>
      <c r="H1493" s="1">
        <v>362.62090000000001</v>
      </c>
    </row>
    <row r="1494" spans="5:8" x14ac:dyDescent="0.25">
      <c r="E1494" s="1">
        <v>1481</v>
      </c>
      <c r="F1494" s="1">
        <v>4.9349999999999998E-2</v>
      </c>
      <c r="G1494" s="1">
        <v>1.941416010278002E-4</v>
      </c>
      <c r="H1494" s="1">
        <v>364.81830000000002</v>
      </c>
    </row>
    <row r="1495" spans="5:8" x14ac:dyDescent="0.25">
      <c r="E1495" s="1">
        <v>1482</v>
      </c>
      <c r="F1495" s="1">
        <v>3.2099999999999997E-2</v>
      </c>
      <c r="G1495" s="1">
        <v>1.6471865972182841E-4</v>
      </c>
      <c r="H1495" s="1">
        <v>352.85500000000002</v>
      </c>
    </row>
    <row r="1496" spans="5:8" x14ac:dyDescent="0.25">
      <c r="E1496" s="1">
        <v>1483</v>
      </c>
      <c r="F1496" s="1">
        <v>6.8399999999999989E-2</v>
      </c>
      <c r="G1496" s="1">
        <v>4.1482932506405491E-4</v>
      </c>
      <c r="H1496" s="1">
        <v>362.62090000000001</v>
      </c>
    </row>
    <row r="1497" spans="5:8" x14ac:dyDescent="0.25">
      <c r="E1497" s="1">
        <v>1484</v>
      </c>
      <c r="F1497" s="1">
        <v>3.3149999999999999E-2</v>
      </c>
      <c r="G1497" s="1">
        <v>1.8529260145480381E-4</v>
      </c>
      <c r="H1497" s="1">
        <v>360.4846</v>
      </c>
    </row>
    <row r="1498" spans="5:8" x14ac:dyDescent="0.25">
      <c r="E1498" s="1">
        <v>1485</v>
      </c>
      <c r="F1498" s="1">
        <v>8.4525000000000003E-2</v>
      </c>
      <c r="G1498" s="1">
        <v>1.6469280061470041E-3</v>
      </c>
      <c r="H1498" s="1">
        <v>353.95370000000003</v>
      </c>
    </row>
    <row r="1499" spans="5:8" x14ac:dyDescent="0.25">
      <c r="E1499" s="1">
        <v>1486</v>
      </c>
      <c r="F1499" s="1">
        <v>3.7800000000000007E-2</v>
      </c>
      <c r="G1499" s="1">
        <v>1.7269448295290901E-4</v>
      </c>
      <c r="H1499" s="1">
        <v>364.81830000000002</v>
      </c>
    </row>
    <row r="1500" spans="5:8" x14ac:dyDescent="0.25">
      <c r="E1500" s="1">
        <v>1487</v>
      </c>
      <c r="F1500" s="1">
        <v>0.54322499999999996</v>
      </c>
      <c r="G1500" s="1">
        <v>1.986139243801148E-2</v>
      </c>
      <c r="H1500" s="1">
        <v>357.18860000000001</v>
      </c>
    </row>
    <row r="1501" spans="5:8" x14ac:dyDescent="0.25">
      <c r="E1501" s="1">
        <v>1488</v>
      </c>
      <c r="F1501" s="1">
        <v>4.3125000000000011E-2</v>
      </c>
      <c r="G1501" s="1">
        <v>2.4474731579262108E-4</v>
      </c>
      <c r="H1501" s="1">
        <v>355.0523</v>
      </c>
    </row>
    <row r="1502" spans="5:8" x14ac:dyDescent="0.25">
      <c r="E1502" s="1">
        <v>1489</v>
      </c>
      <c r="F1502" s="1">
        <v>0.15352499999999999</v>
      </c>
      <c r="G1502" s="1">
        <v>4.0323820874264352E-3</v>
      </c>
      <c r="H1502" s="1">
        <v>363.71960000000001</v>
      </c>
    </row>
    <row r="1503" spans="5:8" x14ac:dyDescent="0.25">
      <c r="E1503" s="1">
        <v>1490</v>
      </c>
      <c r="F1503" s="1">
        <v>5.9249999999999997E-2</v>
      </c>
      <c r="G1503" s="1">
        <v>2.931921901232398E-4</v>
      </c>
      <c r="H1503" s="1">
        <v>360.4846</v>
      </c>
    </row>
    <row r="1504" spans="5:8" x14ac:dyDescent="0.25">
      <c r="E1504" s="1">
        <v>1491</v>
      </c>
      <c r="F1504" s="1">
        <v>9.9525000000000002E-2</v>
      </c>
      <c r="G1504" s="1">
        <v>3.1530073497096872E-3</v>
      </c>
      <c r="H1504" s="1">
        <v>364.81830000000002</v>
      </c>
    </row>
    <row r="1505" spans="5:8" x14ac:dyDescent="0.25">
      <c r="E1505" s="1">
        <v>1492</v>
      </c>
      <c r="F1505" s="1">
        <v>0.15525</v>
      </c>
      <c r="G1505" s="1">
        <v>3.4030077950851301E-3</v>
      </c>
      <c r="H1505" s="1">
        <v>361.58330000000001</v>
      </c>
    </row>
    <row r="1506" spans="5:8" x14ac:dyDescent="0.25">
      <c r="E1506" s="1">
        <v>1493</v>
      </c>
      <c r="F1506" s="1">
        <v>5.4899999999999997E-2</v>
      </c>
      <c r="G1506" s="1">
        <v>3.5843547883223107E-4</v>
      </c>
      <c r="H1506" s="1">
        <v>363.71960000000001</v>
      </c>
    </row>
    <row r="1507" spans="5:8" x14ac:dyDescent="0.25">
      <c r="E1507" s="1">
        <v>1494</v>
      </c>
      <c r="F1507" s="1">
        <v>2.895E-2</v>
      </c>
      <c r="G1507" s="1">
        <v>1.7205826328097661E-4</v>
      </c>
      <c r="H1507" s="1">
        <v>371.3492</v>
      </c>
    </row>
    <row r="1508" spans="5:8" x14ac:dyDescent="0.25">
      <c r="E1508" s="1">
        <v>1495</v>
      </c>
      <c r="F1508" s="1">
        <v>0.142425</v>
      </c>
      <c r="G1508" s="1">
        <v>4.2602498112717657E-3</v>
      </c>
      <c r="H1508" s="1">
        <v>367.01560000000001</v>
      </c>
    </row>
    <row r="1509" spans="5:8" x14ac:dyDescent="0.25">
      <c r="E1509" s="1">
        <v>1496</v>
      </c>
      <c r="F1509" s="1">
        <v>3.8099999999999988E-2</v>
      </c>
      <c r="G1509" s="1">
        <v>1.891421651197318E-4</v>
      </c>
      <c r="H1509" s="1">
        <v>367.01560000000001</v>
      </c>
    </row>
    <row r="1510" spans="5:8" x14ac:dyDescent="0.25">
      <c r="E1510" s="1">
        <v>1497</v>
      </c>
      <c r="F1510" s="1">
        <v>2.9100000000000001E-2</v>
      </c>
      <c r="G1510" s="1">
        <v>1.1695941030715289E-4</v>
      </c>
      <c r="H1510" s="1">
        <v>362.62090000000001</v>
      </c>
    </row>
    <row r="1511" spans="5:8" x14ac:dyDescent="0.25">
      <c r="E1511" s="1">
        <v>1498</v>
      </c>
      <c r="F1511" s="1">
        <v>0.47497499999999993</v>
      </c>
      <c r="G1511" s="1">
        <v>1.599704269432033E-2</v>
      </c>
      <c r="H1511" s="1">
        <v>358.28730000000002</v>
      </c>
    </row>
    <row r="1512" spans="5:8" x14ac:dyDescent="0.25">
      <c r="E1512" s="1">
        <v>1499</v>
      </c>
      <c r="F1512" s="1">
        <v>9.4725000000000004E-2</v>
      </c>
      <c r="G1512" s="1">
        <v>1.232955330241581E-3</v>
      </c>
      <c r="H1512" s="1">
        <v>367.01560000000001</v>
      </c>
    </row>
    <row r="1513" spans="5:8" x14ac:dyDescent="0.25">
      <c r="E1513" s="1">
        <v>1500</v>
      </c>
      <c r="F1513" s="1">
        <v>8.4824999999999998E-2</v>
      </c>
      <c r="G1513" s="1">
        <v>6.4812605747719353E-4</v>
      </c>
      <c r="H1513" s="1">
        <v>369.21289999999999</v>
      </c>
    </row>
    <row r="1514" spans="5:8" x14ac:dyDescent="0.25">
      <c r="E1514" s="1">
        <v>1501</v>
      </c>
      <c r="F1514" s="1">
        <v>5.7450000000000008E-2</v>
      </c>
      <c r="G1514" s="1">
        <v>6.9943254054652979E-4</v>
      </c>
      <c r="H1514" s="1">
        <v>363.71960000000001</v>
      </c>
    </row>
    <row r="1515" spans="5:8" x14ac:dyDescent="0.25">
      <c r="E1515" s="1">
        <v>1502</v>
      </c>
      <c r="F1515" s="1">
        <v>2.880000000000001E-2</v>
      </c>
      <c r="G1515" s="1">
        <v>3.1429183925547768E-4</v>
      </c>
      <c r="H1515" s="1">
        <v>360.4846</v>
      </c>
    </row>
    <row r="1516" spans="5:8" x14ac:dyDescent="0.25">
      <c r="E1516" s="1">
        <v>1503</v>
      </c>
      <c r="F1516" s="1">
        <v>9.0750000000000011E-2</v>
      </c>
      <c r="G1516" s="1">
        <v>1.563308379924754E-3</v>
      </c>
      <c r="H1516" s="1">
        <v>355.0523</v>
      </c>
    </row>
    <row r="1517" spans="5:8" x14ac:dyDescent="0.25">
      <c r="E1517" s="1">
        <v>1504</v>
      </c>
      <c r="F1517" s="1">
        <v>0.20069999999999999</v>
      </c>
      <c r="G1517" s="1">
        <v>4.1243300497452156E-3</v>
      </c>
      <c r="H1517" s="1">
        <v>364.81830000000002</v>
      </c>
    </row>
    <row r="1518" spans="5:8" x14ac:dyDescent="0.25">
      <c r="E1518" s="1">
        <v>1505</v>
      </c>
      <c r="F1518" s="1">
        <v>5.8275000000000007E-2</v>
      </c>
      <c r="G1518" s="1">
        <v>4.405759870304421E-4</v>
      </c>
      <c r="H1518" s="1">
        <v>351.75630000000001</v>
      </c>
    </row>
    <row r="1519" spans="5:8" x14ac:dyDescent="0.25">
      <c r="E1519" s="1">
        <v>1506</v>
      </c>
      <c r="F1519" s="1">
        <v>7.9125000000000015E-2</v>
      </c>
      <c r="G1519" s="1">
        <v>1.341824460533035E-3</v>
      </c>
      <c r="H1519" s="1">
        <v>365.9169</v>
      </c>
    </row>
    <row r="1520" spans="5:8" x14ac:dyDescent="0.25">
      <c r="E1520" s="1">
        <v>1507</v>
      </c>
      <c r="F1520" s="1">
        <v>5.0924999999999998E-2</v>
      </c>
      <c r="G1520" s="1">
        <v>2.9627698005130432E-4</v>
      </c>
      <c r="H1520" s="1">
        <v>345.22539999999998</v>
      </c>
    </row>
    <row r="1521" spans="5:8" x14ac:dyDescent="0.25">
      <c r="E1521" s="1">
        <v>1508</v>
      </c>
      <c r="F1521" s="1">
        <v>4.4324999999999989E-2</v>
      </c>
      <c r="G1521" s="1">
        <v>4.2224776227469318E-4</v>
      </c>
      <c r="H1521" s="1">
        <v>372.4479</v>
      </c>
    </row>
    <row r="1522" spans="5:8" x14ac:dyDescent="0.25">
      <c r="E1522" s="1">
        <v>1509</v>
      </c>
      <c r="F1522" s="1">
        <v>0.17985000000000001</v>
      </c>
      <c r="G1522" s="1">
        <v>6.3850703731863964E-3</v>
      </c>
      <c r="H1522" s="1">
        <v>369.21289999999999</v>
      </c>
    </row>
    <row r="1523" spans="5:8" x14ac:dyDescent="0.25">
      <c r="E1523" s="1">
        <v>1510</v>
      </c>
      <c r="F1523" s="1">
        <v>3.7874999999999992E-2</v>
      </c>
      <c r="G1523" s="1">
        <v>1.1464134690355961E-4</v>
      </c>
      <c r="H1523" s="1">
        <v>369.21289999999999</v>
      </c>
    </row>
    <row r="1524" spans="5:8" x14ac:dyDescent="0.25">
      <c r="E1524" s="1">
        <v>1511</v>
      </c>
      <c r="F1524" s="1">
        <v>5.6025000000000012E-2</v>
      </c>
      <c r="G1524" s="1">
        <v>9.4049780859773227E-4</v>
      </c>
      <c r="H1524" s="1">
        <v>356.09</v>
      </c>
    </row>
    <row r="1525" spans="5:8" x14ac:dyDescent="0.25">
      <c r="E1525" s="1">
        <v>1512</v>
      </c>
      <c r="F1525" s="1">
        <v>2.3099999999999999E-2</v>
      </c>
      <c r="G1525" s="1">
        <v>7.9284408254321173E-5</v>
      </c>
      <c r="H1525" s="1">
        <v>362.62090000000001</v>
      </c>
    </row>
    <row r="1526" spans="5:8" x14ac:dyDescent="0.25">
      <c r="E1526" s="1">
        <v>1513</v>
      </c>
      <c r="F1526" s="1">
        <v>7.8749999999999987E-2</v>
      </c>
      <c r="G1526" s="1">
        <v>2.030992941579162E-3</v>
      </c>
      <c r="H1526" s="1">
        <v>367.01560000000001</v>
      </c>
    </row>
    <row r="1527" spans="5:8" x14ac:dyDescent="0.25">
      <c r="E1527" s="1">
        <v>1514</v>
      </c>
      <c r="F1527" s="1">
        <v>0.31140000000000001</v>
      </c>
      <c r="G1527" s="1">
        <v>9.9838195277198137E-3</v>
      </c>
      <c r="H1527" s="1">
        <v>372.4479</v>
      </c>
    </row>
    <row r="1528" spans="5:8" x14ac:dyDescent="0.25">
      <c r="E1528" s="1">
        <v>1515</v>
      </c>
      <c r="F1528" s="1">
        <v>3.2925000000000003E-2</v>
      </c>
      <c r="G1528" s="1">
        <v>1.652728948976984E-4</v>
      </c>
      <c r="H1528" s="1">
        <v>368.11430000000001</v>
      </c>
    </row>
    <row r="1529" spans="5:8" x14ac:dyDescent="0.25">
      <c r="E1529" s="1">
        <v>1516</v>
      </c>
      <c r="F1529" s="1">
        <v>2.145E-2</v>
      </c>
      <c r="G1529" s="1">
        <v>1.3097354356666701E-4</v>
      </c>
      <c r="H1529" s="1">
        <v>363.71960000000001</v>
      </c>
    </row>
    <row r="1530" spans="5:8" x14ac:dyDescent="0.25">
      <c r="E1530" s="1">
        <v>1517</v>
      </c>
      <c r="F1530" s="1">
        <v>3.9600000000000003E-2</v>
      </c>
      <c r="G1530" s="1">
        <v>2.329901311599615E-4</v>
      </c>
      <c r="H1530" s="1">
        <v>355.0523</v>
      </c>
    </row>
    <row r="1531" spans="5:8" x14ac:dyDescent="0.25">
      <c r="E1531" s="1">
        <v>1518</v>
      </c>
      <c r="F1531" s="1">
        <v>6.3525000000000012E-2</v>
      </c>
      <c r="G1531" s="1">
        <v>1.2179810810807731E-3</v>
      </c>
      <c r="H1531" s="1">
        <v>358.28730000000002</v>
      </c>
    </row>
    <row r="1532" spans="5:8" x14ac:dyDescent="0.25">
      <c r="E1532" s="1">
        <v>1519</v>
      </c>
      <c r="F1532" s="1">
        <v>3.1725000000000003E-2</v>
      </c>
      <c r="G1532" s="1">
        <v>1.0859656568016881E-4</v>
      </c>
      <c r="H1532" s="1">
        <v>368.11430000000001</v>
      </c>
    </row>
    <row r="1533" spans="5:8" x14ac:dyDescent="0.25">
      <c r="E1533" s="1">
        <v>1520</v>
      </c>
      <c r="F1533" s="1">
        <v>0.53752499999999992</v>
      </c>
      <c r="G1533" s="1">
        <v>2.2587758391756411E-2</v>
      </c>
      <c r="H1533" s="1">
        <v>361.58330000000001</v>
      </c>
    </row>
    <row r="1534" spans="5:8" x14ac:dyDescent="0.25">
      <c r="E1534" s="1">
        <v>1521</v>
      </c>
      <c r="F1534" s="1">
        <v>0.55214999999999992</v>
      </c>
      <c r="G1534" s="1">
        <v>1.3193421961937389E-2</v>
      </c>
      <c r="H1534" s="1">
        <v>362.62090000000001</v>
      </c>
    </row>
    <row r="1535" spans="5:8" x14ac:dyDescent="0.25">
      <c r="E1535" s="1">
        <v>1522</v>
      </c>
      <c r="F1535" s="1">
        <v>0.536775</v>
      </c>
      <c r="G1535" s="1">
        <v>2.2181199323386191E-2</v>
      </c>
      <c r="H1535" s="1">
        <v>352.85500000000002</v>
      </c>
    </row>
    <row r="1536" spans="5:8" x14ac:dyDescent="0.25">
      <c r="E1536" s="1">
        <v>1523</v>
      </c>
      <c r="F1536" s="1">
        <v>0.54052500000000003</v>
      </c>
      <c r="G1536" s="1">
        <v>1.468568083259581E-2</v>
      </c>
      <c r="H1536" s="1">
        <v>601.1536000000001</v>
      </c>
    </row>
    <row r="1537" spans="5:8" x14ac:dyDescent="0.25">
      <c r="E1537" s="1">
        <v>1524</v>
      </c>
      <c r="F1537" s="1">
        <v>0.22012499999999999</v>
      </c>
      <c r="G1537" s="1">
        <v>3.0065296380704892E-3</v>
      </c>
      <c r="H1537" s="1">
        <v>368.11430000000001</v>
      </c>
    </row>
    <row r="1538" spans="5:8" x14ac:dyDescent="0.25">
      <c r="E1538" s="1">
        <v>1525</v>
      </c>
      <c r="F1538" s="1">
        <v>3.4875000000000003E-2</v>
      </c>
      <c r="G1538" s="1">
        <v>1.9490304564055071E-4</v>
      </c>
      <c r="H1538" s="1">
        <v>361.58330000000001</v>
      </c>
    </row>
    <row r="1539" spans="5:8" x14ac:dyDescent="0.25">
      <c r="E1539" s="1">
        <v>1526</v>
      </c>
      <c r="F1539" s="1">
        <v>9.6224999999999991E-2</v>
      </c>
      <c r="G1539" s="1">
        <v>2.1928092825619829E-3</v>
      </c>
      <c r="H1539" s="1">
        <v>356.09</v>
      </c>
    </row>
    <row r="1540" spans="5:8" x14ac:dyDescent="0.25">
      <c r="E1540" s="1">
        <v>1527</v>
      </c>
      <c r="F1540" s="1">
        <v>6.1424999999999987E-2</v>
      </c>
      <c r="G1540" s="1">
        <v>2.4016984682717851E-4</v>
      </c>
      <c r="H1540" s="1">
        <v>355.0523</v>
      </c>
    </row>
    <row r="1541" spans="5:8" x14ac:dyDescent="0.25">
      <c r="E1541" s="1">
        <v>1528</v>
      </c>
      <c r="F1541" s="1">
        <v>0.124125</v>
      </c>
      <c r="G1541" s="1">
        <v>2.16534008731579E-3</v>
      </c>
      <c r="H1541" s="1">
        <v>363.71960000000001</v>
      </c>
    </row>
    <row r="1542" spans="5:8" x14ac:dyDescent="0.25">
      <c r="E1542" s="1">
        <v>1529</v>
      </c>
      <c r="F1542" s="1">
        <v>2.6849999999999999E-2</v>
      </c>
      <c r="G1542" s="1">
        <v>1.773160231541002E-4</v>
      </c>
      <c r="H1542" s="1">
        <v>365.9169</v>
      </c>
    </row>
    <row r="1543" spans="5:8" x14ac:dyDescent="0.25">
      <c r="E1543" s="1">
        <v>1530</v>
      </c>
      <c r="F1543" s="1">
        <v>3.3824999999999987E-2</v>
      </c>
      <c r="G1543" s="1">
        <v>1.5628514939676949E-4</v>
      </c>
      <c r="H1543" s="1">
        <v>362.62090000000001</v>
      </c>
    </row>
    <row r="1544" spans="5:8" x14ac:dyDescent="0.25">
      <c r="E1544" s="1">
        <v>1531</v>
      </c>
      <c r="F1544" s="1">
        <v>0.41152499999999997</v>
      </c>
      <c r="G1544" s="1">
        <v>1.3195910067383569E-2</v>
      </c>
      <c r="H1544" s="1">
        <v>357.18860000000001</v>
      </c>
    </row>
    <row r="1545" spans="5:8" x14ac:dyDescent="0.25">
      <c r="E1545" s="1">
        <v>1532</v>
      </c>
      <c r="F1545" s="1">
        <v>0.53205000000000002</v>
      </c>
      <c r="G1545" s="1">
        <v>2.2823898916671439E-2</v>
      </c>
      <c r="H1545" s="1">
        <v>373.54660000000001</v>
      </c>
    </row>
    <row r="1546" spans="5:8" x14ac:dyDescent="0.25">
      <c r="E1546" s="1">
        <v>1533</v>
      </c>
      <c r="F1546" s="1">
        <v>0.54127500000000006</v>
      </c>
      <c r="G1546" s="1">
        <v>2.0928011542028651E-2</v>
      </c>
      <c r="H1546" s="1">
        <v>411.63369999999998</v>
      </c>
    </row>
    <row r="1547" spans="5:8" x14ac:dyDescent="0.25">
      <c r="E1547" s="1">
        <v>1534</v>
      </c>
      <c r="F1547" s="1">
        <v>3.877499999999999E-2</v>
      </c>
      <c r="G1547" s="1">
        <v>2.225712580120973E-4</v>
      </c>
      <c r="H1547" s="1">
        <v>360.4846</v>
      </c>
    </row>
    <row r="1548" spans="5:8" x14ac:dyDescent="0.25">
      <c r="E1548" s="1">
        <v>1535</v>
      </c>
      <c r="F1548" s="1">
        <v>5.767499999999999E-2</v>
      </c>
      <c r="G1548" s="1">
        <v>7.8961095748379434E-4</v>
      </c>
      <c r="H1548" s="1">
        <v>361.58330000000001</v>
      </c>
    </row>
    <row r="1549" spans="5:8" x14ac:dyDescent="0.25">
      <c r="E1549" s="1">
        <v>1536</v>
      </c>
      <c r="F1549" s="1">
        <v>2.8500000000000001E-2</v>
      </c>
      <c r="G1549" s="1">
        <v>1.6969248736114901E-4</v>
      </c>
      <c r="H1549" s="1">
        <v>358.28730000000002</v>
      </c>
    </row>
    <row r="1550" spans="5:8" x14ac:dyDescent="0.25">
      <c r="E1550" s="1">
        <v>1537</v>
      </c>
      <c r="F1550" s="1">
        <v>0.53107499999999996</v>
      </c>
      <c r="G1550" s="1">
        <v>1.855099961503499E-2</v>
      </c>
      <c r="H1550" s="1">
        <v>361.58330000000001</v>
      </c>
    </row>
    <row r="1551" spans="5:8" x14ac:dyDescent="0.25">
      <c r="E1551" s="1">
        <v>1538</v>
      </c>
      <c r="F1551" s="1">
        <v>0.52979999999999994</v>
      </c>
      <c r="G1551" s="1">
        <v>2.1993474960120291E-2</v>
      </c>
      <c r="H1551" s="1">
        <v>347.42270000000002</v>
      </c>
    </row>
    <row r="1552" spans="5:8" x14ac:dyDescent="0.25">
      <c r="E1552" s="1">
        <v>1539</v>
      </c>
      <c r="F1552" s="1">
        <v>0.54232500000000006</v>
      </c>
      <c r="G1552" s="1">
        <v>2.3500360638593551E-2</v>
      </c>
      <c r="H1552" s="1">
        <v>349.55900000000003</v>
      </c>
    </row>
    <row r="1553" spans="5:8" x14ac:dyDescent="0.25">
      <c r="E1553" s="1">
        <v>1540</v>
      </c>
      <c r="F1553" s="1">
        <v>0.53422500000000006</v>
      </c>
      <c r="G1553" s="1">
        <v>1.9605524333175039E-2</v>
      </c>
      <c r="H1553" s="1">
        <v>347.42270000000002</v>
      </c>
    </row>
    <row r="1554" spans="5:8" x14ac:dyDescent="0.25">
      <c r="E1554" s="1">
        <v>1541</v>
      </c>
      <c r="F1554" s="1">
        <v>6.127500000000001E-2</v>
      </c>
      <c r="G1554" s="1">
        <v>6.15628306571812E-4</v>
      </c>
      <c r="H1554" s="1">
        <v>339.79309999999998</v>
      </c>
    </row>
    <row r="1555" spans="5:8" x14ac:dyDescent="0.25">
      <c r="E1555" s="1">
        <v>1542</v>
      </c>
      <c r="F1555" s="1">
        <v>0.54239999999999999</v>
      </c>
      <c r="G1555" s="1">
        <v>1.894694424044328E-2</v>
      </c>
      <c r="H1555" s="1">
        <v>353.95370000000003</v>
      </c>
    </row>
    <row r="1556" spans="5:8" x14ac:dyDescent="0.25">
      <c r="E1556" s="1">
        <v>1543</v>
      </c>
      <c r="F1556" s="1">
        <v>8.2875000000000004E-2</v>
      </c>
      <c r="G1556" s="1">
        <v>6.6593262888448262E-4</v>
      </c>
      <c r="H1556" s="1">
        <v>350.65769999999998</v>
      </c>
    </row>
    <row r="1557" spans="5:8" x14ac:dyDescent="0.25">
      <c r="E1557" s="1">
        <v>1544</v>
      </c>
      <c r="F1557" s="1">
        <v>3.7200000000000011E-2</v>
      </c>
      <c r="G1557" s="1">
        <v>3.5391565644536909E-4</v>
      </c>
      <c r="H1557" s="1">
        <v>355.0523</v>
      </c>
    </row>
    <row r="1558" spans="5:8" x14ac:dyDescent="0.25">
      <c r="E1558" s="1">
        <v>1545</v>
      </c>
      <c r="F1558" s="1">
        <v>8.6999999999999994E-2</v>
      </c>
      <c r="G1558" s="1">
        <v>2.6349698028845171E-3</v>
      </c>
      <c r="H1558" s="1">
        <v>355.0523</v>
      </c>
    </row>
    <row r="1559" spans="5:8" x14ac:dyDescent="0.25">
      <c r="E1559" s="1">
        <v>1546</v>
      </c>
      <c r="F1559" s="1">
        <v>3.4424999999999997E-2</v>
      </c>
      <c r="G1559" s="1">
        <v>1.8523371321413039E-4</v>
      </c>
      <c r="H1559" s="1">
        <v>348.52140000000003</v>
      </c>
    </row>
    <row r="1560" spans="5:8" x14ac:dyDescent="0.25">
      <c r="E1560" s="1">
        <v>1547</v>
      </c>
      <c r="F1560" s="1">
        <v>0.53722499999999995</v>
      </c>
      <c r="G1560" s="1">
        <v>1.7099522548144591E-2</v>
      </c>
      <c r="H1560" s="1">
        <v>349.55900000000003</v>
      </c>
    </row>
    <row r="1561" spans="5:8" x14ac:dyDescent="0.25">
      <c r="E1561" s="1">
        <v>1548</v>
      </c>
      <c r="F1561" s="1">
        <v>0.53647500000000004</v>
      </c>
      <c r="G1561" s="1">
        <v>2.227480141485981E-2</v>
      </c>
      <c r="H1561" s="1">
        <v>331.06479999999999</v>
      </c>
    </row>
    <row r="1562" spans="5:8" x14ac:dyDescent="0.25">
      <c r="E1562" s="1">
        <v>1549</v>
      </c>
      <c r="F1562" s="1">
        <v>0.53437500000000004</v>
      </c>
      <c r="G1562" s="1">
        <v>2.2101821268869889E-2</v>
      </c>
      <c r="H1562" s="1">
        <v>335.39839999999998</v>
      </c>
    </row>
    <row r="1563" spans="5:8" x14ac:dyDescent="0.25">
      <c r="E1563" s="1">
        <v>1550</v>
      </c>
      <c r="F1563" s="1">
        <v>0.22942499999999999</v>
      </c>
      <c r="G1563" s="1">
        <v>7.1238289556654621E-3</v>
      </c>
      <c r="H1563" s="1">
        <v>357.18860000000001</v>
      </c>
    </row>
    <row r="1564" spans="5:8" x14ac:dyDescent="0.25">
      <c r="E1564" s="1">
        <v>1551</v>
      </c>
      <c r="F1564" s="1">
        <v>4.4474999999999987E-2</v>
      </c>
      <c r="G1564" s="1">
        <v>2.451532693770573E-4</v>
      </c>
      <c r="H1564" s="1">
        <v>348.52140000000003</v>
      </c>
    </row>
    <row r="1565" spans="5:8" x14ac:dyDescent="0.25">
      <c r="E1565" s="1">
        <v>1552</v>
      </c>
      <c r="F1565" s="1">
        <v>0.122475</v>
      </c>
      <c r="G1565" s="1">
        <v>3.4774449781848648E-3</v>
      </c>
      <c r="H1565" s="1">
        <v>363.71960000000001</v>
      </c>
    </row>
    <row r="1566" spans="5:8" x14ac:dyDescent="0.25">
      <c r="E1566" s="1">
        <v>1553</v>
      </c>
      <c r="F1566" s="1">
        <v>4.5749999999999999E-2</v>
      </c>
      <c r="G1566" s="1">
        <v>2.9186825257423771E-4</v>
      </c>
      <c r="H1566" s="1">
        <v>359.38600000000002</v>
      </c>
    </row>
    <row r="1567" spans="5:8" x14ac:dyDescent="0.25">
      <c r="E1567" s="1">
        <v>1554</v>
      </c>
      <c r="F1567" s="1">
        <v>3.2849999999999997E-2</v>
      </c>
      <c r="G1567" s="1">
        <v>1.734309322468078E-4</v>
      </c>
      <c r="H1567" s="1">
        <v>355.0523</v>
      </c>
    </row>
    <row r="1568" spans="5:8" x14ac:dyDescent="0.25">
      <c r="E1568" s="1">
        <v>1555</v>
      </c>
      <c r="F1568" s="1">
        <v>3.8399999999999997E-2</v>
      </c>
      <c r="G1568" s="1">
        <v>1.9004511311092331E-4</v>
      </c>
      <c r="H1568" s="1">
        <v>353.95370000000003</v>
      </c>
    </row>
    <row r="1569" spans="5:8" x14ac:dyDescent="0.25">
      <c r="E1569" s="1">
        <v>1556</v>
      </c>
      <c r="F1569" s="1">
        <v>4.2825000000000023E-2</v>
      </c>
      <c r="G1569" s="1">
        <v>4.0423930454110103E-4</v>
      </c>
      <c r="H1569" s="1">
        <v>361.58330000000001</v>
      </c>
    </row>
    <row r="1570" spans="5:8" x14ac:dyDescent="0.25">
      <c r="E1570" s="1">
        <v>1557</v>
      </c>
      <c r="F1570" s="1">
        <v>8.8574999999999987E-2</v>
      </c>
      <c r="G1570" s="1">
        <v>4.1118643757047461E-4</v>
      </c>
      <c r="H1570" s="1">
        <v>347.42270000000002</v>
      </c>
    </row>
    <row r="1571" spans="5:8" x14ac:dyDescent="0.25">
      <c r="E1571" s="1">
        <v>1558</v>
      </c>
      <c r="F1571" s="1">
        <v>0.18720000000000001</v>
      </c>
      <c r="G1571" s="1">
        <v>6.4933014097019208E-3</v>
      </c>
      <c r="H1571" s="1">
        <v>343.02800000000002</v>
      </c>
    </row>
    <row r="1572" spans="5:8" x14ac:dyDescent="0.25">
      <c r="E1572" s="1">
        <v>1559</v>
      </c>
      <c r="F1572" s="1">
        <v>9.1649999999999995E-2</v>
      </c>
      <c r="G1572" s="1">
        <v>1.118374168825759E-3</v>
      </c>
      <c r="H1572" s="1">
        <v>359.38600000000002</v>
      </c>
    </row>
    <row r="1573" spans="5:8" x14ac:dyDescent="0.25">
      <c r="E1573" s="1">
        <v>1560</v>
      </c>
      <c r="F1573" s="1">
        <v>5.7000000000000002E-2</v>
      </c>
      <c r="G1573" s="1">
        <v>2.027273118798831E-4</v>
      </c>
      <c r="H1573" s="1">
        <v>361.58330000000001</v>
      </c>
    </row>
    <row r="1574" spans="5:8" x14ac:dyDescent="0.25">
      <c r="E1574" s="1">
        <v>1561</v>
      </c>
      <c r="F1574" s="1">
        <v>2.5049999999999999E-2</v>
      </c>
      <c r="G1574" s="1">
        <v>9.4296921636342567E-5</v>
      </c>
      <c r="H1574" s="1">
        <v>369.21289999999999</v>
      </c>
    </row>
    <row r="1575" spans="5:8" x14ac:dyDescent="0.25">
      <c r="E1575" s="1">
        <v>1562</v>
      </c>
      <c r="F1575" s="1">
        <v>2.2800000000000001E-2</v>
      </c>
      <c r="G1575" s="1">
        <v>1.424972550905013E-4</v>
      </c>
      <c r="H1575" s="1">
        <v>360.4846</v>
      </c>
    </row>
    <row r="1576" spans="5:8" x14ac:dyDescent="0.25">
      <c r="E1576" s="1">
        <v>1563</v>
      </c>
      <c r="F1576" s="1">
        <v>3.8550000000000008E-2</v>
      </c>
      <c r="G1576" s="1">
        <v>2.1937500699786391E-4</v>
      </c>
      <c r="H1576" s="1">
        <v>371.3492</v>
      </c>
    </row>
    <row r="1577" spans="5:8" x14ac:dyDescent="0.25">
      <c r="E1577" s="1">
        <v>1564</v>
      </c>
      <c r="F1577" s="1">
        <v>2.3550000000000001E-2</v>
      </c>
      <c r="G1577" s="1">
        <v>1.0262517301465219E-4</v>
      </c>
      <c r="H1577" s="1">
        <v>372.4479</v>
      </c>
    </row>
    <row r="1578" spans="5:8" x14ac:dyDescent="0.25">
      <c r="E1578" s="1">
        <v>1565</v>
      </c>
      <c r="F1578" s="1">
        <v>2.3550000000000001E-2</v>
      </c>
      <c r="G1578" s="1">
        <v>1.019340285703436E-4</v>
      </c>
      <c r="H1578" s="1">
        <v>361.58330000000001</v>
      </c>
    </row>
    <row r="1579" spans="5:8" x14ac:dyDescent="0.25">
      <c r="E1579" s="1">
        <v>1566</v>
      </c>
      <c r="F1579" s="1">
        <v>3.885000000000001E-2</v>
      </c>
      <c r="G1579" s="1">
        <v>2.433967219710841E-4</v>
      </c>
      <c r="H1579" s="1">
        <v>369.21289999999999</v>
      </c>
    </row>
    <row r="1580" spans="5:8" x14ac:dyDescent="0.25">
      <c r="E1580" s="1">
        <v>1567</v>
      </c>
      <c r="F1580" s="1">
        <v>0.543825</v>
      </c>
      <c r="G1580" s="1">
        <v>2.2813519250033141E-2</v>
      </c>
      <c r="H1580" s="1">
        <v>374.64519999999999</v>
      </c>
    </row>
    <row r="1581" spans="5:8" x14ac:dyDescent="0.25">
      <c r="E1581" s="1">
        <v>1568</v>
      </c>
      <c r="F1581" s="1">
        <v>0.54164999999999996</v>
      </c>
      <c r="G1581" s="1">
        <v>2.1122673423483281E-2</v>
      </c>
      <c r="H1581" s="1">
        <v>363.71960000000001</v>
      </c>
    </row>
    <row r="1582" spans="5:8" x14ac:dyDescent="0.25">
      <c r="E1582" s="1">
        <v>1569</v>
      </c>
      <c r="F1582" s="1">
        <v>0.53490000000000004</v>
      </c>
      <c r="G1582" s="1">
        <v>1.8546995582056299E-2</v>
      </c>
      <c r="H1582" s="1">
        <v>361.58330000000001</v>
      </c>
    </row>
    <row r="1583" spans="5:8" x14ac:dyDescent="0.25">
      <c r="E1583" s="1">
        <v>1570</v>
      </c>
      <c r="F1583" s="1">
        <v>7.5224999999999986E-2</v>
      </c>
      <c r="G1583" s="1">
        <v>1.6136381575329959E-3</v>
      </c>
      <c r="H1583" s="1">
        <v>389.90449999999998</v>
      </c>
    </row>
    <row r="1584" spans="5:8" x14ac:dyDescent="0.25">
      <c r="E1584" s="1">
        <v>1571</v>
      </c>
      <c r="F1584" s="1">
        <v>5.6550000000000003E-2</v>
      </c>
      <c r="G1584" s="1">
        <v>3.6531581238663399E-4</v>
      </c>
      <c r="H1584" s="1">
        <v>364.81830000000002</v>
      </c>
    </row>
    <row r="1585" spans="5:8" x14ac:dyDescent="0.25">
      <c r="E1585" s="1">
        <v>1572</v>
      </c>
      <c r="F1585" s="1">
        <v>0.15465000000000001</v>
      </c>
      <c r="G1585" s="1">
        <v>5.7167895461621761E-3</v>
      </c>
      <c r="H1585" s="1">
        <v>376.78149999999999</v>
      </c>
    </row>
    <row r="1586" spans="5:8" x14ac:dyDescent="0.25">
      <c r="E1586" s="1">
        <v>1573</v>
      </c>
      <c r="F1586" s="1">
        <v>0.53107499999999996</v>
      </c>
      <c r="G1586" s="1">
        <v>2.380289780231154E-2</v>
      </c>
      <c r="H1586" s="1">
        <v>483.53529999999989</v>
      </c>
    </row>
    <row r="1587" spans="5:8" x14ac:dyDescent="0.25">
      <c r="E1587" s="1">
        <v>1574</v>
      </c>
      <c r="F1587" s="1">
        <v>4.4175000000000013E-2</v>
      </c>
      <c r="G1587" s="1">
        <v>4.4042178040710561E-4</v>
      </c>
      <c r="H1587" s="1">
        <v>362.62090000000001</v>
      </c>
    </row>
    <row r="1588" spans="5:8" x14ac:dyDescent="0.25">
      <c r="E1588" s="1">
        <v>1575</v>
      </c>
      <c r="F1588" s="1">
        <v>4.1025000000000013E-2</v>
      </c>
      <c r="G1588" s="1">
        <v>3.0183239945197262E-4</v>
      </c>
      <c r="H1588" s="1">
        <v>367.01560000000001</v>
      </c>
    </row>
    <row r="1589" spans="5:8" x14ac:dyDescent="0.25">
      <c r="E1589" s="1">
        <v>1576</v>
      </c>
      <c r="F1589" s="1">
        <v>0.1119</v>
      </c>
      <c r="G1589" s="1">
        <v>2.2920688731946472E-3</v>
      </c>
      <c r="H1589" s="1">
        <v>365.9169</v>
      </c>
    </row>
    <row r="1590" spans="5:8" x14ac:dyDescent="0.25">
      <c r="E1590" s="1">
        <v>1577</v>
      </c>
      <c r="F1590" s="1">
        <v>4.3424999999999991E-2</v>
      </c>
      <c r="G1590" s="1">
        <v>1.1167660121014651E-4</v>
      </c>
      <c r="H1590" s="1">
        <v>363.71960000000001</v>
      </c>
    </row>
    <row r="1591" spans="5:8" x14ac:dyDescent="0.25">
      <c r="E1591" s="1">
        <v>1578</v>
      </c>
      <c r="F1591" s="1">
        <v>4.4625000000000012E-2</v>
      </c>
      <c r="G1591" s="1">
        <v>1.7842957004719339E-4</v>
      </c>
      <c r="H1591" s="1">
        <v>365.9169</v>
      </c>
    </row>
    <row r="1592" spans="5:8" x14ac:dyDescent="0.25">
      <c r="E1592" s="1">
        <v>1579</v>
      </c>
      <c r="F1592" s="1">
        <v>0.1371</v>
      </c>
      <c r="G1592" s="1">
        <v>3.300595417956971E-3</v>
      </c>
      <c r="H1592" s="1">
        <v>369.21289999999999</v>
      </c>
    </row>
    <row r="1593" spans="5:8" x14ac:dyDescent="0.25">
      <c r="E1593" s="1">
        <v>1580</v>
      </c>
      <c r="F1593" s="1">
        <v>3.0825000000000009E-2</v>
      </c>
      <c r="G1593" s="1">
        <v>1.8968376438185239E-4</v>
      </c>
      <c r="H1593" s="1">
        <v>358.28730000000002</v>
      </c>
    </row>
    <row r="1594" spans="5:8" x14ac:dyDescent="0.25">
      <c r="E1594" s="1">
        <v>1581</v>
      </c>
      <c r="F1594" s="1">
        <v>3.9524999999999991E-2</v>
      </c>
      <c r="G1594" s="1">
        <v>4.9448064904499911E-4</v>
      </c>
      <c r="H1594" s="1">
        <v>371.3492</v>
      </c>
    </row>
    <row r="1595" spans="5:8" x14ac:dyDescent="0.25">
      <c r="E1595" s="1">
        <v>1582</v>
      </c>
      <c r="F1595" s="1">
        <v>0.53707499999999997</v>
      </c>
      <c r="G1595" s="1">
        <v>1.5994841252251639E-2</v>
      </c>
      <c r="H1595" s="1">
        <v>369.21289999999999</v>
      </c>
    </row>
    <row r="1596" spans="5:8" x14ac:dyDescent="0.25">
      <c r="E1596" s="1">
        <v>1583</v>
      </c>
      <c r="F1596" s="1">
        <v>1.8824999999999991E-2</v>
      </c>
      <c r="G1596" s="1">
        <v>1.4618604978411289E-4</v>
      </c>
      <c r="H1596" s="1">
        <v>361.58330000000001</v>
      </c>
    </row>
    <row r="1597" spans="5:8" x14ac:dyDescent="0.25">
      <c r="E1597" s="1">
        <v>1584</v>
      </c>
      <c r="F1597" s="1">
        <v>0.15982499999999999</v>
      </c>
      <c r="G1597" s="1">
        <v>3.5976876120213911E-3</v>
      </c>
      <c r="H1597" s="1">
        <v>363.71960000000001</v>
      </c>
    </row>
    <row r="1598" spans="5:8" x14ac:dyDescent="0.25">
      <c r="E1598" s="1">
        <v>1585</v>
      </c>
      <c r="F1598" s="1">
        <v>3.5924999999999999E-2</v>
      </c>
      <c r="G1598" s="1">
        <v>1.448895963164567E-4</v>
      </c>
      <c r="H1598" s="1">
        <v>370.25060000000002</v>
      </c>
    </row>
    <row r="1599" spans="5:8" x14ac:dyDescent="0.25">
      <c r="E1599" s="1">
        <v>1586</v>
      </c>
      <c r="F1599" s="1">
        <v>3.2925000000000003E-2</v>
      </c>
      <c r="G1599" s="1">
        <v>1.7748973086188259E-4</v>
      </c>
      <c r="H1599" s="1">
        <v>368.11430000000001</v>
      </c>
    </row>
    <row r="1600" spans="5:8" x14ac:dyDescent="0.25">
      <c r="E1600" s="1">
        <v>1587</v>
      </c>
      <c r="F1600" s="1">
        <v>1.9574999999999999E-2</v>
      </c>
      <c r="G1600" s="1">
        <v>1.059404241947561E-4</v>
      </c>
      <c r="H1600" s="1">
        <v>370.25060000000002</v>
      </c>
    </row>
    <row r="1601" spans="5:8" x14ac:dyDescent="0.25">
      <c r="E1601" s="1">
        <v>1588</v>
      </c>
      <c r="F1601" s="1">
        <v>2.9399999999999999E-2</v>
      </c>
      <c r="G1601" s="1">
        <v>1.13518333867874E-4</v>
      </c>
      <c r="H1601" s="1">
        <v>372.4479</v>
      </c>
    </row>
    <row r="1602" spans="5:8" x14ac:dyDescent="0.25">
      <c r="E1602" s="1">
        <v>1589</v>
      </c>
      <c r="F1602" s="1">
        <v>6.93E-2</v>
      </c>
      <c r="G1602" s="1">
        <v>3.4381043905523358E-4</v>
      </c>
      <c r="H1602" s="1">
        <v>362.62090000000001</v>
      </c>
    </row>
    <row r="1603" spans="5:8" x14ac:dyDescent="0.25">
      <c r="E1603" s="1">
        <v>1590</v>
      </c>
      <c r="F1603" s="1">
        <v>2.1825000000000001E-2</v>
      </c>
      <c r="G1603" s="1">
        <v>1.220146594994649E-4</v>
      </c>
      <c r="H1603" s="1">
        <v>364.81830000000002</v>
      </c>
    </row>
    <row r="1604" spans="5:8" x14ac:dyDescent="0.25">
      <c r="E1604" s="1">
        <v>1591</v>
      </c>
      <c r="F1604" s="1">
        <v>2.1524999999999999E-2</v>
      </c>
      <c r="G1604" s="1">
        <v>1.4794332301696061E-4</v>
      </c>
      <c r="H1604" s="1">
        <v>369.21289999999999</v>
      </c>
    </row>
    <row r="1605" spans="5:8" x14ac:dyDescent="0.25">
      <c r="E1605" s="1">
        <v>1592</v>
      </c>
      <c r="F1605" s="1">
        <v>0.16672500000000001</v>
      </c>
      <c r="G1605" s="1">
        <v>3.7322664495674359E-3</v>
      </c>
      <c r="H1605" s="1">
        <v>374.64519999999999</v>
      </c>
    </row>
    <row r="1606" spans="5:8" x14ac:dyDescent="0.25">
      <c r="E1606" s="1">
        <v>1593</v>
      </c>
      <c r="F1606" s="1">
        <v>0.53632500000000005</v>
      </c>
      <c r="G1606" s="1">
        <v>1.9000392787977959E-2</v>
      </c>
      <c r="H1606" s="1">
        <v>371.3492</v>
      </c>
    </row>
    <row r="1607" spans="5:8" x14ac:dyDescent="0.25">
      <c r="E1607" s="1">
        <v>1594</v>
      </c>
      <c r="F1607" s="1">
        <v>0.36367500000000003</v>
      </c>
      <c r="G1607" s="1">
        <v>9.560072058381228E-3</v>
      </c>
      <c r="H1607" s="1">
        <v>357.18860000000001</v>
      </c>
    </row>
    <row r="1608" spans="5:8" x14ac:dyDescent="0.25">
      <c r="E1608" s="1">
        <v>1595</v>
      </c>
      <c r="F1608" s="1">
        <v>2.4975000000000001E-2</v>
      </c>
      <c r="G1608" s="1">
        <v>1.3362199902437939E-4</v>
      </c>
      <c r="H1608" s="1">
        <v>365.9169</v>
      </c>
    </row>
    <row r="1609" spans="5:8" x14ac:dyDescent="0.25">
      <c r="E1609" s="1">
        <v>1596</v>
      </c>
      <c r="F1609" s="1">
        <v>0.20444999999999999</v>
      </c>
      <c r="G1609" s="1">
        <v>6.9162528012275586E-3</v>
      </c>
      <c r="H1609" s="1">
        <v>364.81830000000002</v>
      </c>
    </row>
    <row r="1610" spans="5:8" x14ac:dyDescent="0.25">
      <c r="E1610" s="1">
        <v>1597</v>
      </c>
      <c r="F1610" s="1">
        <v>0.13702500000000001</v>
      </c>
      <c r="G1610" s="1">
        <v>1.2307075535226059E-3</v>
      </c>
      <c r="H1610" s="1">
        <v>360.4846</v>
      </c>
    </row>
    <row r="1611" spans="5:8" x14ac:dyDescent="0.25">
      <c r="E1611" s="1">
        <v>1598</v>
      </c>
      <c r="F1611" s="1">
        <v>3.8475000000000009E-2</v>
      </c>
      <c r="G1611" s="1">
        <v>1.2979954085100769E-4</v>
      </c>
      <c r="H1611" s="1">
        <v>359.38600000000002</v>
      </c>
    </row>
    <row r="1612" spans="5:8" x14ac:dyDescent="0.25">
      <c r="E1612" s="1">
        <v>1599</v>
      </c>
      <c r="F1612" s="1">
        <v>3.0974999999999999E-2</v>
      </c>
      <c r="G1612" s="1">
        <v>1.353678828730541E-4</v>
      </c>
      <c r="H1612" s="1">
        <v>371.3492</v>
      </c>
    </row>
    <row r="1613" spans="5:8" x14ac:dyDescent="0.25">
      <c r="E1613" s="1">
        <v>1600</v>
      </c>
      <c r="F1613" s="1">
        <v>0.53842500000000004</v>
      </c>
      <c r="G1613" s="1">
        <v>1.7016950890026711E-2</v>
      </c>
      <c r="H1613" s="1">
        <v>363.71960000000001</v>
      </c>
    </row>
    <row r="1614" spans="5:8" x14ac:dyDescent="0.25">
      <c r="E1614" s="1">
        <v>1601</v>
      </c>
      <c r="F1614" s="1">
        <v>2.7150000000000011E-2</v>
      </c>
      <c r="G1614" s="1">
        <v>1.9748212568365721E-4</v>
      </c>
      <c r="H1614" s="1">
        <v>361.58330000000001</v>
      </c>
    </row>
    <row r="1615" spans="5:8" x14ac:dyDescent="0.25">
      <c r="E1615" s="1">
        <v>1602</v>
      </c>
      <c r="F1615" s="1">
        <v>2.4225E-2</v>
      </c>
      <c r="G1615" s="1">
        <v>1.2318194261075381E-4</v>
      </c>
      <c r="H1615" s="1">
        <v>370.25060000000002</v>
      </c>
    </row>
    <row r="1616" spans="5:8" x14ac:dyDescent="0.25">
      <c r="E1616" s="1">
        <v>1603</v>
      </c>
      <c r="F1616" s="1">
        <v>2.835E-2</v>
      </c>
      <c r="G1616" s="1">
        <v>2.393612118167852E-4</v>
      </c>
      <c r="H1616" s="1">
        <v>359.38600000000002</v>
      </c>
    </row>
    <row r="1617" spans="5:8" x14ac:dyDescent="0.25">
      <c r="E1617" s="1">
        <v>1604</v>
      </c>
      <c r="F1617" s="1">
        <v>2.2200000000000001E-2</v>
      </c>
      <c r="G1617" s="1">
        <v>1.213444449017312E-4</v>
      </c>
      <c r="H1617" s="1">
        <v>369.21289999999999</v>
      </c>
    </row>
    <row r="1618" spans="5:8" x14ac:dyDescent="0.25">
      <c r="E1618" s="1">
        <v>1605</v>
      </c>
      <c r="F1618" s="1">
        <v>5.3250000000000013E-2</v>
      </c>
      <c r="G1618" s="1">
        <v>3.7008161837427992E-4</v>
      </c>
      <c r="H1618" s="1">
        <v>368.11430000000001</v>
      </c>
    </row>
    <row r="1619" spans="5:8" x14ac:dyDescent="0.25">
      <c r="E1619" s="1">
        <v>1606</v>
      </c>
      <c r="F1619" s="1">
        <v>3.3300000000000003E-2</v>
      </c>
      <c r="G1619" s="1">
        <v>2.3017524693169899E-4</v>
      </c>
      <c r="H1619" s="1">
        <v>363.71960000000001</v>
      </c>
    </row>
    <row r="1620" spans="5:8" x14ac:dyDescent="0.25">
      <c r="E1620" s="1">
        <v>1607</v>
      </c>
      <c r="F1620" s="1">
        <v>7.740000000000001E-2</v>
      </c>
      <c r="G1620" s="1">
        <v>9.6799438635545654E-4</v>
      </c>
      <c r="H1620" s="1">
        <v>363.71960000000001</v>
      </c>
    </row>
    <row r="1621" spans="5:8" x14ac:dyDescent="0.25">
      <c r="E1621" s="1">
        <v>1608</v>
      </c>
      <c r="F1621" s="1">
        <v>0.54494999999999993</v>
      </c>
      <c r="G1621" s="1">
        <v>1.640777999465378E-2</v>
      </c>
      <c r="H1621" s="1">
        <v>373.54660000000001</v>
      </c>
    </row>
    <row r="1622" spans="5:8" x14ac:dyDescent="0.25">
      <c r="E1622" s="1">
        <v>1609</v>
      </c>
      <c r="F1622" s="1">
        <v>2.445E-2</v>
      </c>
      <c r="G1622" s="1">
        <v>1.509103632940183E-4</v>
      </c>
      <c r="H1622" s="1">
        <v>343.02800000000002</v>
      </c>
    </row>
    <row r="1623" spans="5:8" x14ac:dyDescent="0.25">
      <c r="E1623" s="1">
        <v>1610</v>
      </c>
      <c r="F1623" s="1">
        <v>4.0800000000000017E-2</v>
      </c>
      <c r="G1623" s="1">
        <v>2.540068604334365E-4</v>
      </c>
      <c r="H1623" s="1">
        <v>372.4479</v>
      </c>
    </row>
    <row r="1624" spans="5:8" x14ac:dyDescent="0.25">
      <c r="E1624" s="1">
        <v>1611</v>
      </c>
      <c r="F1624" s="1">
        <v>3.4574999999999988E-2</v>
      </c>
      <c r="G1624" s="1">
        <v>2.30107640397073E-4</v>
      </c>
      <c r="H1624" s="1">
        <v>365.9169</v>
      </c>
    </row>
    <row r="1625" spans="5:8" x14ac:dyDescent="0.25">
      <c r="E1625" s="1">
        <v>1612</v>
      </c>
      <c r="F1625" s="1">
        <v>3.1049999999999991E-2</v>
      </c>
      <c r="G1625" s="1">
        <v>1.837752995792061E-4</v>
      </c>
      <c r="H1625" s="1">
        <v>376.78149999999999</v>
      </c>
    </row>
    <row r="1626" spans="5:8" x14ac:dyDescent="0.25">
      <c r="E1626" s="1">
        <v>1613</v>
      </c>
      <c r="F1626" s="1">
        <v>0.18277499999999999</v>
      </c>
      <c r="G1626" s="1">
        <v>4.3454752987394322E-3</v>
      </c>
      <c r="H1626" s="1">
        <v>370.25060000000002</v>
      </c>
    </row>
    <row r="1627" spans="5:8" x14ac:dyDescent="0.25">
      <c r="E1627" s="1">
        <v>1614</v>
      </c>
      <c r="F1627" s="1">
        <v>2.9024999999999999E-2</v>
      </c>
      <c r="G1627" s="1">
        <v>1.2753264072944029E-4</v>
      </c>
      <c r="H1627" s="1">
        <v>370.25060000000002</v>
      </c>
    </row>
    <row r="1628" spans="5:8" x14ac:dyDescent="0.25">
      <c r="E1628" s="1">
        <v>1615</v>
      </c>
      <c r="F1628" s="1">
        <v>5.0625000000000003E-2</v>
      </c>
      <c r="G1628" s="1">
        <v>2.329849096592678E-4</v>
      </c>
      <c r="H1628" s="1">
        <v>367.01560000000001</v>
      </c>
    </row>
    <row r="1629" spans="5:8" x14ac:dyDescent="0.25">
      <c r="E1629" s="1">
        <v>1616</v>
      </c>
      <c r="F1629" s="1">
        <v>2.2800000000000001E-2</v>
      </c>
      <c r="G1629" s="1">
        <v>1.065546226442866E-4</v>
      </c>
      <c r="H1629" s="1">
        <v>373.54660000000001</v>
      </c>
    </row>
    <row r="1630" spans="5:8" x14ac:dyDescent="0.25">
      <c r="E1630" s="1">
        <v>1617</v>
      </c>
      <c r="F1630" s="1">
        <v>1.8374999999999999E-2</v>
      </c>
      <c r="G1630" s="1">
        <v>1.007131667595964E-4</v>
      </c>
      <c r="H1630" s="1">
        <v>369.21289999999999</v>
      </c>
    </row>
    <row r="1631" spans="5:8" x14ac:dyDescent="0.25">
      <c r="E1631" s="1">
        <v>1618</v>
      </c>
      <c r="F1631" s="1">
        <v>0.13522500000000001</v>
      </c>
      <c r="G1631" s="1">
        <v>3.9227564931373464E-3</v>
      </c>
      <c r="H1631" s="1">
        <v>378.97890000000001</v>
      </c>
    </row>
    <row r="1632" spans="5:8" x14ac:dyDescent="0.25">
      <c r="E1632" s="1">
        <v>1619</v>
      </c>
      <c r="F1632" s="1">
        <v>0.49304999999999999</v>
      </c>
      <c r="G1632" s="1">
        <v>1.1981462010926459E-2</v>
      </c>
      <c r="H1632" s="1">
        <v>369.21289999999999</v>
      </c>
    </row>
    <row r="1633" spans="5:8" x14ac:dyDescent="0.25">
      <c r="E1633" s="1">
        <v>1620</v>
      </c>
      <c r="F1633" s="1">
        <v>2.7674999999999991E-2</v>
      </c>
      <c r="G1633" s="1">
        <v>1.559656749529334E-4</v>
      </c>
      <c r="H1633" s="1">
        <v>373.54660000000001</v>
      </c>
    </row>
    <row r="1634" spans="5:8" x14ac:dyDescent="0.25">
      <c r="E1634" s="1">
        <v>1621</v>
      </c>
      <c r="F1634" s="1">
        <v>0.11497499999999999</v>
      </c>
      <c r="G1634" s="1">
        <v>2.6611010855060809E-3</v>
      </c>
      <c r="H1634" s="1">
        <v>365.9169</v>
      </c>
    </row>
    <row r="1635" spans="5:8" x14ac:dyDescent="0.25">
      <c r="E1635" s="1">
        <v>1622</v>
      </c>
      <c r="F1635" s="1">
        <v>0.53354999999999997</v>
      </c>
      <c r="G1635" s="1">
        <v>2.0986179195660259E-2</v>
      </c>
      <c r="H1635" s="1">
        <v>376.78149999999999</v>
      </c>
    </row>
    <row r="1636" spans="5:8" x14ac:dyDescent="0.25">
      <c r="E1636" s="1">
        <v>1623</v>
      </c>
      <c r="F1636" s="1">
        <v>0.164025</v>
      </c>
      <c r="G1636" s="1">
        <v>4.7009416506357451E-3</v>
      </c>
      <c r="H1636" s="1">
        <v>370.25060000000002</v>
      </c>
    </row>
    <row r="1637" spans="5:8" x14ac:dyDescent="0.25">
      <c r="E1637" s="1">
        <v>1624</v>
      </c>
      <c r="F1637" s="1">
        <v>5.5050000000000002E-2</v>
      </c>
      <c r="G1637" s="1">
        <v>2.7688107310542859E-4</v>
      </c>
      <c r="H1637" s="1">
        <v>373.54660000000001</v>
      </c>
    </row>
    <row r="1638" spans="5:8" x14ac:dyDescent="0.25">
      <c r="E1638" s="1">
        <v>1625</v>
      </c>
      <c r="F1638" s="1">
        <v>0.53527500000000006</v>
      </c>
      <c r="G1638" s="1">
        <v>1.8187890816256248E-2</v>
      </c>
      <c r="H1638" s="1">
        <v>361.58330000000001</v>
      </c>
    </row>
    <row r="1639" spans="5:8" x14ac:dyDescent="0.25">
      <c r="E1639" s="1">
        <v>1626</v>
      </c>
      <c r="F1639" s="1">
        <v>0.52942499999999992</v>
      </c>
      <c r="G1639" s="1">
        <v>2.1967012059106301E-2</v>
      </c>
      <c r="H1639" s="1">
        <v>352.85500000000002</v>
      </c>
    </row>
    <row r="1640" spans="5:8" x14ac:dyDescent="0.25">
      <c r="E1640" s="1">
        <v>1627</v>
      </c>
      <c r="F1640" s="1">
        <v>0.53647500000000004</v>
      </c>
      <c r="G1640" s="1">
        <v>2.3219689908098549E-2</v>
      </c>
      <c r="H1640" s="1">
        <v>357.18860000000001</v>
      </c>
    </row>
    <row r="1641" spans="5:8" x14ac:dyDescent="0.25">
      <c r="E1641" s="1">
        <v>1628</v>
      </c>
      <c r="F1641" s="1">
        <v>4.7625000000000008E-2</v>
      </c>
      <c r="G1641" s="1">
        <v>3.9502305718851059E-4</v>
      </c>
      <c r="H1641" s="1">
        <v>357.18860000000001</v>
      </c>
    </row>
    <row r="1642" spans="5:8" x14ac:dyDescent="0.25">
      <c r="E1642" s="1">
        <v>1629</v>
      </c>
      <c r="F1642" s="1">
        <v>0.536775</v>
      </c>
      <c r="G1642" s="1">
        <v>1.68502312747871E-2</v>
      </c>
      <c r="H1642" s="1">
        <v>369.21289999999999</v>
      </c>
    </row>
    <row r="1643" spans="5:8" x14ac:dyDescent="0.25">
      <c r="E1643" s="1">
        <v>1630</v>
      </c>
      <c r="F1643" s="1">
        <v>0.54554999999999998</v>
      </c>
      <c r="G1643" s="1">
        <v>1.9440349111920691E-2</v>
      </c>
      <c r="H1643" s="1">
        <v>368.11430000000001</v>
      </c>
    </row>
    <row r="1644" spans="5:8" x14ac:dyDescent="0.25">
      <c r="E1644" s="1">
        <v>1631</v>
      </c>
      <c r="F1644" s="1">
        <v>5.7299999999999997E-2</v>
      </c>
      <c r="G1644" s="1">
        <v>5.3999340125948192E-4</v>
      </c>
      <c r="H1644" s="1">
        <v>359.38600000000002</v>
      </c>
    </row>
    <row r="1645" spans="5:8" x14ac:dyDescent="0.25">
      <c r="E1645" s="1">
        <v>1632</v>
      </c>
      <c r="F1645" s="1">
        <v>0.32114999999999999</v>
      </c>
      <c r="G1645" s="1">
        <v>1.0838176958461281E-2</v>
      </c>
      <c r="H1645" s="1">
        <v>356.09</v>
      </c>
    </row>
    <row r="1646" spans="5:8" x14ac:dyDescent="0.25">
      <c r="E1646" s="1">
        <v>1633</v>
      </c>
      <c r="F1646" s="1">
        <v>4.2899999999999987E-2</v>
      </c>
      <c r="G1646" s="1">
        <v>3.1873838382151401E-4</v>
      </c>
      <c r="H1646" s="1">
        <v>358.28730000000002</v>
      </c>
    </row>
    <row r="1647" spans="5:8" x14ac:dyDescent="0.25">
      <c r="E1647" s="1">
        <v>1634</v>
      </c>
      <c r="F1647" s="1">
        <v>0.53197499999999998</v>
      </c>
      <c r="G1647" s="1">
        <v>2.3061757116206279E-2</v>
      </c>
      <c r="H1647" s="1">
        <v>359.38600000000002</v>
      </c>
    </row>
    <row r="1648" spans="5:8" x14ac:dyDescent="0.25">
      <c r="E1648" s="1">
        <v>1635</v>
      </c>
      <c r="F1648" s="1">
        <v>5.3999999999999992E-2</v>
      </c>
      <c r="G1648" s="1">
        <v>4.5596314343619818E-4</v>
      </c>
      <c r="H1648" s="1">
        <v>357.18860000000001</v>
      </c>
    </row>
    <row r="1649" spans="5:8" x14ac:dyDescent="0.25">
      <c r="E1649" s="1">
        <v>1636</v>
      </c>
      <c r="F1649" s="1">
        <v>4.275000000000001E-2</v>
      </c>
      <c r="G1649" s="1">
        <v>4.5017583044609251E-4</v>
      </c>
      <c r="H1649" s="1">
        <v>360.4846</v>
      </c>
    </row>
    <row r="1650" spans="5:8" x14ac:dyDescent="0.25">
      <c r="E1650" s="1">
        <v>1637</v>
      </c>
      <c r="F1650" s="1">
        <v>6.165000000000001E-2</v>
      </c>
      <c r="G1650" s="1">
        <v>1.299937378211188E-3</v>
      </c>
      <c r="H1650" s="1">
        <v>357.18860000000001</v>
      </c>
    </row>
    <row r="1651" spans="5:8" x14ac:dyDescent="0.25">
      <c r="E1651" s="1">
        <v>1638</v>
      </c>
      <c r="F1651" s="1">
        <v>0.45329999999999998</v>
      </c>
      <c r="G1651" s="1">
        <v>1.409512031632122E-2</v>
      </c>
      <c r="H1651" s="1">
        <v>363.71960000000001</v>
      </c>
    </row>
    <row r="1652" spans="5:8" x14ac:dyDescent="0.25">
      <c r="E1652" s="1">
        <v>1639</v>
      </c>
      <c r="F1652" s="1">
        <v>0.54420000000000002</v>
      </c>
      <c r="G1652" s="1">
        <v>1.443469663383653E-2</v>
      </c>
      <c r="H1652" s="1">
        <v>364.81830000000002</v>
      </c>
    </row>
    <row r="1653" spans="5:8" x14ac:dyDescent="0.25">
      <c r="E1653" s="1">
        <v>1640</v>
      </c>
      <c r="F1653" s="1">
        <v>3.0525E-2</v>
      </c>
      <c r="G1653" s="1">
        <v>2.9748391423518883E-4</v>
      </c>
      <c r="H1653" s="1">
        <v>338.69439999999997</v>
      </c>
    </row>
    <row r="1654" spans="5:8" x14ac:dyDescent="0.25">
      <c r="E1654" s="1">
        <v>1641</v>
      </c>
      <c r="F1654" s="1">
        <v>4.4925000000000007E-2</v>
      </c>
      <c r="G1654" s="1">
        <v>4.0090572732953011E-4</v>
      </c>
      <c r="H1654" s="1">
        <v>369.21289999999999</v>
      </c>
    </row>
    <row r="1655" spans="5:8" x14ac:dyDescent="0.25">
      <c r="E1655" s="1">
        <v>1642</v>
      </c>
      <c r="F1655" s="1">
        <v>4.8450000000000007E-2</v>
      </c>
      <c r="G1655" s="1">
        <v>7.1228857181180661E-4</v>
      </c>
      <c r="H1655" s="1">
        <v>363.71960000000001</v>
      </c>
    </row>
    <row r="1656" spans="5:8" x14ac:dyDescent="0.25">
      <c r="E1656" s="1">
        <v>1643</v>
      </c>
      <c r="F1656" s="1">
        <v>4.3874999999999997E-2</v>
      </c>
      <c r="G1656" s="1">
        <v>3.9930746038675352E-4</v>
      </c>
      <c r="H1656" s="1">
        <v>370.25060000000002</v>
      </c>
    </row>
    <row r="1657" spans="5:8" x14ac:dyDescent="0.25">
      <c r="E1657" s="1">
        <v>1644</v>
      </c>
      <c r="F1657" s="1">
        <v>3.0599999999999999E-2</v>
      </c>
      <c r="G1657" s="1">
        <v>1.7403383680193629E-4</v>
      </c>
      <c r="H1657" s="1">
        <v>368.11430000000001</v>
      </c>
    </row>
    <row r="1658" spans="5:8" x14ac:dyDescent="0.25">
      <c r="E1658" s="1">
        <v>1645</v>
      </c>
      <c r="F1658" s="1">
        <v>0.151725</v>
      </c>
      <c r="G1658" s="1">
        <v>4.2065068816108976E-3</v>
      </c>
      <c r="H1658" s="1">
        <v>362.62090000000001</v>
      </c>
    </row>
    <row r="1659" spans="5:8" x14ac:dyDescent="0.25">
      <c r="E1659" s="1">
        <v>1646</v>
      </c>
      <c r="F1659" s="1">
        <v>2.6700000000000002E-2</v>
      </c>
      <c r="G1659" s="1">
        <v>1.447703641253152E-4</v>
      </c>
      <c r="H1659" s="1">
        <v>371.3492</v>
      </c>
    </row>
    <row r="1660" spans="5:8" x14ac:dyDescent="0.25">
      <c r="E1660" s="1">
        <v>1647</v>
      </c>
      <c r="F1660" s="1">
        <v>2.4749999999999991E-2</v>
      </c>
      <c r="G1660" s="1">
        <v>1.2567682811111849E-4</v>
      </c>
      <c r="H1660" s="1">
        <v>361.58330000000001</v>
      </c>
    </row>
    <row r="1661" spans="5:8" x14ac:dyDescent="0.25">
      <c r="E1661" s="1">
        <v>1648</v>
      </c>
      <c r="F1661" s="1">
        <v>0.10680000000000001</v>
      </c>
      <c r="G1661" s="1">
        <v>2.635331641139388E-3</v>
      </c>
      <c r="H1661" s="1">
        <v>363.71960000000001</v>
      </c>
    </row>
    <row r="1662" spans="5:8" x14ac:dyDescent="0.25">
      <c r="E1662" s="1">
        <v>1649</v>
      </c>
      <c r="F1662" s="1">
        <v>5.8574999999999988E-2</v>
      </c>
      <c r="G1662" s="1">
        <v>2.9405731924657012E-4</v>
      </c>
      <c r="H1662" s="1">
        <v>364.81830000000002</v>
      </c>
    </row>
    <row r="1663" spans="5:8" x14ac:dyDescent="0.25">
      <c r="E1663" s="1">
        <v>1650</v>
      </c>
      <c r="F1663" s="1">
        <v>0.32242500000000002</v>
      </c>
      <c r="G1663" s="1">
        <v>1.2249403245028099E-2</v>
      </c>
      <c r="H1663" s="1">
        <v>365.9169</v>
      </c>
    </row>
    <row r="1664" spans="5:8" x14ac:dyDescent="0.25">
      <c r="E1664" s="1">
        <v>1651</v>
      </c>
      <c r="F1664" s="1">
        <v>2.7300000000000001E-2</v>
      </c>
      <c r="G1664" s="1">
        <v>2.135302974913884E-4</v>
      </c>
      <c r="H1664" s="1">
        <v>361.58330000000001</v>
      </c>
    </row>
    <row r="1665" spans="5:8" x14ac:dyDescent="0.25">
      <c r="E1665" s="1">
        <v>1652</v>
      </c>
      <c r="F1665" s="1">
        <v>2.4375000000000011E-2</v>
      </c>
      <c r="G1665" s="1">
        <v>2.3176514949594041E-4</v>
      </c>
      <c r="H1665" s="1">
        <v>348.52140000000003</v>
      </c>
    </row>
    <row r="1666" spans="5:8" x14ac:dyDescent="0.25">
      <c r="E1666" s="1">
        <v>1653</v>
      </c>
      <c r="F1666" s="1">
        <v>8.3925E-2</v>
      </c>
      <c r="G1666" s="1">
        <v>1.9445934431406361E-3</v>
      </c>
      <c r="H1666" s="1">
        <v>369.21289999999999</v>
      </c>
    </row>
    <row r="1667" spans="5:8" x14ac:dyDescent="0.25">
      <c r="E1667" s="1">
        <v>1654</v>
      </c>
      <c r="F1667" s="1">
        <v>0.51112499999999994</v>
      </c>
      <c r="G1667" s="1">
        <v>2.18816302150086E-2</v>
      </c>
      <c r="H1667" s="1">
        <v>374.64519999999999</v>
      </c>
    </row>
    <row r="1668" spans="5:8" x14ac:dyDescent="0.25">
      <c r="E1668" s="1">
        <v>1655</v>
      </c>
      <c r="F1668" s="1">
        <v>3.9375000000000007E-2</v>
      </c>
      <c r="G1668" s="1">
        <v>3.095000810168113E-4</v>
      </c>
      <c r="H1668" s="1">
        <v>368.11430000000001</v>
      </c>
    </row>
    <row r="1669" spans="5:8" x14ac:dyDescent="0.25">
      <c r="E1669" s="1">
        <v>1656</v>
      </c>
      <c r="F1669" s="1">
        <v>0.14332500000000001</v>
      </c>
      <c r="G1669" s="1">
        <v>3.3747599240132441E-3</v>
      </c>
      <c r="H1669" s="1">
        <v>372.4479</v>
      </c>
    </row>
    <row r="1670" spans="5:8" x14ac:dyDescent="0.25">
      <c r="E1670" s="1">
        <v>1657</v>
      </c>
      <c r="F1670" s="1">
        <v>0.54585000000000006</v>
      </c>
      <c r="G1670" s="1">
        <v>2.0491768270416429E-2</v>
      </c>
      <c r="H1670" s="1">
        <v>346.32400000000001</v>
      </c>
    </row>
    <row r="1671" spans="5:8" x14ac:dyDescent="0.25">
      <c r="E1671" s="1">
        <v>1658</v>
      </c>
      <c r="F1671" s="1">
        <v>0.17932500000000001</v>
      </c>
      <c r="G1671" s="1">
        <v>6.9681135883325274E-3</v>
      </c>
      <c r="H1671" s="1">
        <v>361.58330000000001</v>
      </c>
    </row>
    <row r="1672" spans="5:8" x14ac:dyDescent="0.25">
      <c r="E1672" s="1">
        <v>1659</v>
      </c>
      <c r="F1672" s="1">
        <v>0.28094999999999998</v>
      </c>
      <c r="G1672" s="1">
        <v>1.033533530550103E-2</v>
      </c>
      <c r="H1672" s="1">
        <v>373.54660000000001</v>
      </c>
    </row>
    <row r="1673" spans="5:8" x14ac:dyDescent="0.25">
      <c r="E1673" s="1">
        <v>1660</v>
      </c>
      <c r="F1673" s="1">
        <v>0.53399999999999992</v>
      </c>
      <c r="G1673" s="1">
        <v>2.4204780774110469E-2</v>
      </c>
      <c r="H1673" s="1">
        <v>367.01560000000001</v>
      </c>
    </row>
    <row r="1674" spans="5:8" x14ac:dyDescent="0.25">
      <c r="E1674" s="1">
        <v>1661</v>
      </c>
      <c r="F1674" s="1">
        <v>4.8749999999999988E-2</v>
      </c>
      <c r="G1674" s="1">
        <v>6.1217446612806339E-4</v>
      </c>
      <c r="H1674" s="1">
        <v>353.95370000000003</v>
      </c>
    </row>
    <row r="1675" spans="5:8" x14ac:dyDescent="0.25">
      <c r="E1675" s="1">
        <v>1662</v>
      </c>
      <c r="F1675" s="1">
        <v>0.53999999999999992</v>
      </c>
      <c r="G1675" s="1">
        <v>2.313817529176054E-2</v>
      </c>
      <c r="H1675" s="1">
        <v>355.0523</v>
      </c>
    </row>
    <row r="1676" spans="5:8" x14ac:dyDescent="0.25">
      <c r="E1676" s="1">
        <v>1663</v>
      </c>
      <c r="F1676" s="1">
        <v>0.17482500000000001</v>
      </c>
      <c r="G1676" s="1">
        <v>5.5513011962858216E-3</v>
      </c>
      <c r="H1676" s="1">
        <v>381.17619999999999</v>
      </c>
    </row>
    <row r="1677" spans="5:8" x14ac:dyDescent="0.25">
      <c r="E1677" s="1">
        <v>1664</v>
      </c>
      <c r="F1677" s="1">
        <v>0.5373</v>
      </c>
      <c r="G1677" s="1">
        <v>2.306110257807616E-2</v>
      </c>
      <c r="H1677" s="1">
        <v>368.11430000000001</v>
      </c>
    </row>
    <row r="1678" spans="5:8" x14ac:dyDescent="0.25">
      <c r="E1678" s="1">
        <v>1665</v>
      </c>
      <c r="F1678" s="1">
        <v>0.1983</v>
      </c>
      <c r="G1678" s="1">
        <v>7.8992300847597202E-3</v>
      </c>
      <c r="H1678" s="1">
        <v>344.12670000000003</v>
      </c>
    </row>
    <row r="1679" spans="5:8" x14ac:dyDescent="0.25">
      <c r="E1679" s="1">
        <v>1666</v>
      </c>
      <c r="F1679" s="1">
        <v>0.23482500000000001</v>
      </c>
      <c r="G1679" s="1">
        <v>8.2363708718262915E-3</v>
      </c>
      <c r="H1679" s="1">
        <v>362.62090000000001</v>
      </c>
    </row>
    <row r="1680" spans="5:8" x14ac:dyDescent="0.25">
      <c r="E1680" s="1">
        <v>1667</v>
      </c>
      <c r="F1680" s="1">
        <v>0.101475</v>
      </c>
      <c r="G1680" s="1">
        <v>2.6816836699857321E-3</v>
      </c>
      <c r="H1680" s="1">
        <v>363.71960000000001</v>
      </c>
    </row>
    <row r="1681" spans="5:8" x14ac:dyDescent="0.25">
      <c r="E1681" s="1">
        <v>1668</v>
      </c>
      <c r="F1681" s="1">
        <v>0.56047499999999995</v>
      </c>
      <c r="G1681" s="1">
        <v>1.7771660661563479E-2</v>
      </c>
      <c r="H1681" s="1">
        <v>360.4846</v>
      </c>
    </row>
    <row r="1682" spans="5:8" x14ac:dyDescent="0.25">
      <c r="E1682" s="1">
        <v>1669</v>
      </c>
      <c r="F1682" s="1">
        <v>0.24682499999999999</v>
      </c>
      <c r="G1682" s="1">
        <v>6.3621439145713603E-3</v>
      </c>
      <c r="H1682" s="1">
        <v>349.55900000000003</v>
      </c>
    </row>
    <row r="1683" spans="5:8" x14ac:dyDescent="0.25">
      <c r="E1683" s="1">
        <v>1670</v>
      </c>
      <c r="F1683" s="1">
        <v>0.53339999999999999</v>
      </c>
      <c r="G1683" s="1">
        <v>2.3387302509211231E-2</v>
      </c>
      <c r="H1683" s="1">
        <v>359.38600000000002</v>
      </c>
    </row>
    <row r="1684" spans="5:8" x14ac:dyDescent="0.25">
      <c r="E1684" s="1">
        <v>1671</v>
      </c>
      <c r="F1684" s="1">
        <v>0.33975</v>
      </c>
      <c r="G1684" s="1">
        <v>1.025676186394768E-2</v>
      </c>
      <c r="H1684" s="1">
        <v>350.65769999999998</v>
      </c>
    </row>
    <row r="1685" spans="5:8" x14ac:dyDescent="0.25">
      <c r="E1685" s="1">
        <v>1672</v>
      </c>
      <c r="F1685" s="1">
        <v>0.53092499999999998</v>
      </c>
      <c r="G1685" s="1">
        <v>2.2188387477833652E-2</v>
      </c>
      <c r="H1685" s="1">
        <v>344.12670000000003</v>
      </c>
    </row>
    <row r="1686" spans="5:8" x14ac:dyDescent="0.25">
      <c r="E1686" s="1">
        <v>1673</v>
      </c>
      <c r="F1686" s="1">
        <v>8.1074999999999994E-2</v>
      </c>
      <c r="G1686" s="1">
        <v>1.6389737146870339E-3</v>
      </c>
      <c r="H1686" s="1">
        <v>523.81970000000001</v>
      </c>
    </row>
    <row r="1687" spans="5:8" x14ac:dyDescent="0.25">
      <c r="E1687" s="1">
        <v>1674</v>
      </c>
      <c r="F1687" s="1">
        <v>0.53557500000000002</v>
      </c>
      <c r="G1687" s="1">
        <v>2.3841201894830459E-2</v>
      </c>
      <c r="H1687" s="1">
        <v>364.81830000000002</v>
      </c>
    </row>
    <row r="1688" spans="5:8" x14ac:dyDescent="0.25">
      <c r="E1688" s="1">
        <v>1675</v>
      </c>
      <c r="F1688" s="1">
        <v>0.22034999999999999</v>
      </c>
      <c r="G1688" s="1">
        <v>5.430722209110588E-3</v>
      </c>
      <c r="H1688" s="1">
        <v>371.3492</v>
      </c>
    </row>
    <row r="1689" spans="5:8" x14ac:dyDescent="0.25">
      <c r="E1689" s="1">
        <v>1676</v>
      </c>
      <c r="F1689" s="1">
        <v>0.113325</v>
      </c>
      <c r="G1689" s="1">
        <v>4.6044016289986542E-4</v>
      </c>
      <c r="H1689" s="1">
        <v>369.21289999999999</v>
      </c>
    </row>
    <row r="1690" spans="5:8" x14ac:dyDescent="0.25">
      <c r="E1690" s="1">
        <v>1677</v>
      </c>
      <c r="F1690" s="1">
        <v>8.1224999999999992E-2</v>
      </c>
      <c r="G1690" s="1">
        <v>1.755774769494048E-3</v>
      </c>
      <c r="H1690" s="1">
        <v>356.09</v>
      </c>
    </row>
    <row r="1691" spans="5:8" x14ac:dyDescent="0.25">
      <c r="E1691" s="1">
        <v>1678</v>
      </c>
      <c r="F1691" s="1">
        <v>7.1024999999999991E-2</v>
      </c>
      <c r="G1691" s="1">
        <v>3.505632190568314E-4</v>
      </c>
      <c r="H1691" s="1">
        <v>361.58330000000001</v>
      </c>
    </row>
    <row r="1692" spans="5:8" x14ac:dyDescent="0.25">
      <c r="E1692" s="1">
        <v>1679</v>
      </c>
      <c r="F1692" s="1">
        <v>0.1227</v>
      </c>
      <c r="G1692" s="1">
        <v>3.5236973914286951E-3</v>
      </c>
      <c r="H1692" s="1">
        <v>362.62090000000001</v>
      </c>
    </row>
    <row r="1693" spans="5:8" x14ac:dyDescent="0.25">
      <c r="E1693" s="1">
        <v>1680</v>
      </c>
      <c r="F1693" s="1">
        <v>0.22087499999999999</v>
      </c>
      <c r="G1693" s="1">
        <v>6.7578977492529814E-3</v>
      </c>
      <c r="H1693" s="1">
        <v>363.71960000000001</v>
      </c>
    </row>
    <row r="1694" spans="5:8" x14ac:dyDescent="0.25">
      <c r="E1694" s="1">
        <v>1681</v>
      </c>
      <c r="F1694" s="1">
        <v>0.53437500000000004</v>
      </c>
      <c r="G1694" s="1">
        <v>1.996320834739369E-2</v>
      </c>
      <c r="H1694" s="1">
        <v>357.18860000000001</v>
      </c>
    </row>
    <row r="1695" spans="5:8" x14ac:dyDescent="0.25">
      <c r="E1695" s="1">
        <v>1682</v>
      </c>
      <c r="F1695" s="1">
        <v>0.31109999999999999</v>
      </c>
      <c r="G1695" s="1">
        <v>1.028287702964947E-2</v>
      </c>
      <c r="H1695" s="1">
        <v>357.18860000000001</v>
      </c>
    </row>
    <row r="1696" spans="5:8" x14ac:dyDescent="0.25">
      <c r="E1696" s="1">
        <v>1683</v>
      </c>
      <c r="F1696" s="1">
        <v>4.5749999999999999E-2</v>
      </c>
      <c r="G1696" s="1">
        <v>2.8472090091181962E-4</v>
      </c>
      <c r="H1696" s="1">
        <v>359.38600000000002</v>
      </c>
    </row>
    <row r="1697" spans="5:8" x14ac:dyDescent="0.25">
      <c r="E1697" s="1">
        <v>1684</v>
      </c>
      <c r="F1697" s="1">
        <v>0.29197499999999998</v>
      </c>
      <c r="G1697" s="1">
        <v>8.0033929265196872E-3</v>
      </c>
      <c r="H1697" s="1">
        <v>367.01560000000001</v>
      </c>
    </row>
    <row r="1698" spans="5:8" x14ac:dyDescent="0.25">
      <c r="E1698" s="1">
        <v>1685</v>
      </c>
      <c r="F1698" s="1">
        <v>0.53534999999999999</v>
      </c>
      <c r="G1698" s="1">
        <v>2.1679067782601601E-2</v>
      </c>
      <c r="H1698" s="1">
        <v>363.71960000000001</v>
      </c>
    </row>
    <row r="1699" spans="5:8" x14ac:dyDescent="0.25">
      <c r="E1699" s="1">
        <v>1686</v>
      </c>
      <c r="F1699" s="1">
        <v>0.54104999999999992</v>
      </c>
      <c r="G1699" s="1">
        <v>2.1113095921714582E-2</v>
      </c>
      <c r="H1699" s="1">
        <v>362.62090000000001</v>
      </c>
    </row>
    <row r="1700" spans="5:8" x14ac:dyDescent="0.25">
      <c r="E1700" s="1">
        <v>1687</v>
      </c>
      <c r="F1700" s="1">
        <v>0.53370000000000006</v>
      </c>
      <c r="G1700" s="1">
        <v>2.3179176421719589E-2</v>
      </c>
      <c r="H1700" s="1">
        <v>364.81830000000002</v>
      </c>
    </row>
    <row r="1701" spans="5:8" x14ac:dyDescent="0.25">
      <c r="E1701" s="1">
        <v>1688</v>
      </c>
      <c r="F1701" s="1">
        <v>0.53490000000000004</v>
      </c>
      <c r="G1701" s="1">
        <v>2.1667385072090251E-2</v>
      </c>
      <c r="H1701" s="1">
        <v>362.62090000000001</v>
      </c>
    </row>
    <row r="1702" spans="5:8" x14ac:dyDescent="0.25">
      <c r="E1702" s="1">
        <v>1689</v>
      </c>
      <c r="F1702" s="1">
        <v>0.53534999999999999</v>
      </c>
      <c r="G1702" s="1">
        <v>2.1201794858847971E-2</v>
      </c>
      <c r="H1702" s="1">
        <v>352.85500000000002</v>
      </c>
    </row>
    <row r="1703" spans="5:8" x14ac:dyDescent="0.25">
      <c r="E1703" s="1">
        <v>1690</v>
      </c>
      <c r="F1703" s="1">
        <v>0.53384999999999994</v>
      </c>
      <c r="G1703" s="1">
        <v>2.5264142350987739E-2</v>
      </c>
      <c r="H1703" s="1">
        <v>355.0523</v>
      </c>
    </row>
    <row r="1704" spans="5:8" x14ac:dyDescent="0.25">
      <c r="E1704" s="1">
        <v>1691</v>
      </c>
      <c r="F1704" s="1">
        <v>0.53572500000000001</v>
      </c>
      <c r="G1704" s="1">
        <v>2.1946850283345951E-2</v>
      </c>
      <c r="H1704" s="1">
        <v>346.32400000000001</v>
      </c>
    </row>
    <row r="1705" spans="5:8" x14ac:dyDescent="0.25">
      <c r="E1705" s="1">
        <v>1692</v>
      </c>
      <c r="F1705" s="1">
        <v>0.29227500000000001</v>
      </c>
      <c r="G1705" s="1">
        <v>1.005523002450005E-2</v>
      </c>
      <c r="H1705" s="1">
        <v>352.85500000000002</v>
      </c>
    </row>
    <row r="1706" spans="5:8" x14ac:dyDescent="0.25">
      <c r="E1706" s="1">
        <v>1693</v>
      </c>
      <c r="F1706" s="1">
        <v>0.101325</v>
      </c>
      <c r="G1706" s="1">
        <v>8.4110793874291176E-4</v>
      </c>
      <c r="H1706" s="1">
        <v>343.02800000000002</v>
      </c>
    </row>
    <row r="1707" spans="5:8" x14ac:dyDescent="0.25">
      <c r="E1707" s="1">
        <v>1694</v>
      </c>
      <c r="F1707" s="1">
        <v>0.53475000000000006</v>
      </c>
      <c r="G1707" s="1">
        <v>2.2635709460659351E-2</v>
      </c>
      <c r="H1707" s="1">
        <v>358.28730000000002</v>
      </c>
    </row>
    <row r="1708" spans="5:8" x14ac:dyDescent="0.25">
      <c r="E1708" s="1">
        <v>1695</v>
      </c>
      <c r="F1708" s="1">
        <v>0.53767500000000001</v>
      </c>
      <c r="G1708" s="1">
        <v>2.507167130067943E-2</v>
      </c>
      <c r="H1708" s="1">
        <v>347.42270000000002</v>
      </c>
    </row>
    <row r="1709" spans="5:8" x14ac:dyDescent="0.25">
      <c r="E1709" s="1">
        <v>1696</v>
      </c>
      <c r="F1709" s="1">
        <v>0.5343</v>
      </c>
      <c r="G1709" s="1">
        <v>2.53115901922416E-2</v>
      </c>
      <c r="H1709" s="1">
        <v>355.0523</v>
      </c>
    </row>
    <row r="1710" spans="5:8" x14ac:dyDescent="0.25">
      <c r="E1710" s="1">
        <v>1697</v>
      </c>
      <c r="F1710" s="1">
        <v>0.47212500000000002</v>
      </c>
      <c r="G1710" s="1">
        <v>1.6793422915518622E-2</v>
      </c>
      <c r="H1710" s="1">
        <v>358.28730000000002</v>
      </c>
    </row>
    <row r="1711" spans="5:8" x14ac:dyDescent="0.25">
      <c r="E1711" s="1">
        <v>1698</v>
      </c>
      <c r="F1711" s="1">
        <v>0.53864999999999996</v>
      </c>
      <c r="G1711" s="1">
        <v>2.2184197530056259E-2</v>
      </c>
      <c r="H1711" s="1">
        <v>361.58330000000001</v>
      </c>
    </row>
    <row r="1712" spans="5:8" x14ac:dyDescent="0.25">
      <c r="E1712" s="1">
        <v>1699</v>
      </c>
      <c r="F1712" s="1">
        <v>0.5292</v>
      </c>
      <c r="G1712" s="1">
        <v>2.4566760312938699E-2</v>
      </c>
      <c r="H1712" s="1">
        <v>333.26209999999998</v>
      </c>
    </row>
    <row r="1713" spans="5:8" x14ac:dyDescent="0.25">
      <c r="E1713" s="1">
        <v>1700</v>
      </c>
      <c r="F1713" s="1">
        <v>0.53692499999999999</v>
      </c>
      <c r="G1713" s="1">
        <v>2.497751109108429E-2</v>
      </c>
      <c r="H1713" s="1">
        <v>347.42270000000002</v>
      </c>
    </row>
    <row r="1714" spans="5:8" x14ac:dyDescent="0.25">
      <c r="E1714" s="1">
        <v>1701</v>
      </c>
      <c r="F1714" s="1">
        <v>0.54097499999999998</v>
      </c>
      <c r="G1714" s="1">
        <v>2.5181518680701589E-2</v>
      </c>
      <c r="H1714" s="1">
        <v>343.02800000000002</v>
      </c>
    </row>
    <row r="1715" spans="5:8" x14ac:dyDescent="0.25">
      <c r="E1715" s="1">
        <v>1702</v>
      </c>
      <c r="F1715" s="1">
        <v>0.53827499999999995</v>
      </c>
      <c r="G1715" s="1">
        <v>2.0981334877289141E-2</v>
      </c>
      <c r="H1715" s="1">
        <v>341.92939999999999</v>
      </c>
    </row>
    <row r="1716" spans="5:8" x14ac:dyDescent="0.25">
      <c r="E1716" s="1">
        <v>1703</v>
      </c>
      <c r="F1716" s="1">
        <v>0.53039999999999998</v>
      </c>
      <c r="G1716" s="1">
        <v>2.2461874189566949E-2</v>
      </c>
      <c r="H1716" s="1">
        <v>339.79309999999998</v>
      </c>
    </row>
    <row r="1717" spans="5:8" x14ac:dyDescent="0.25">
      <c r="E1717" s="1">
        <v>1704</v>
      </c>
      <c r="F1717" s="1">
        <v>0.53565000000000007</v>
      </c>
      <c r="G1717" s="1">
        <v>2.5423244365986229E-2</v>
      </c>
      <c r="H1717" s="1">
        <v>338.69439999999997</v>
      </c>
    </row>
    <row r="1718" spans="5:8" x14ac:dyDescent="0.25">
      <c r="E1718" s="1">
        <v>1705</v>
      </c>
      <c r="F1718" s="1">
        <v>0.53610000000000002</v>
      </c>
      <c r="G1718" s="1">
        <v>2.4422724998497659E-2</v>
      </c>
      <c r="H1718" s="1">
        <v>351.75630000000001</v>
      </c>
    </row>
    <row r="1719" spans="5:8" x14ac:dyDescent="0.25">
      <c r="E1719" s="1">
        <v>1706</v>
      </c>
      <c r="F1719" s="1">
        <v>0.53205000000000002</v>
      </c>
      <c r="G1719" s="1">
        <v>2.433082517233191E-2</v>
      </c>
      <c r="H1719" s="1">
        <v>352.85500000000002</v>
      </c>
    </row>
    <row r="1720" spans="5:8" x14ac:dyDescent="0.25">
      <c r="E1720" s="1">
        <v>1707</v>
      </c>
      <c r="F1720" s="1">
        <v>0.53790000000000004</v>
      </c>
      <c r="G1720" s="1">
        <v>2.4445402914807759E-2</v>
      </c>
      <c r="H1720" s="1">
        <v>334.36079999999998</v>
      </c>
    </row>
    <row r="1721" spans="5:8" x14ac:dyDescent="0.25">
      <c r="E1721" s="1">
        <v>1708</v>
      </c>
      <c r="F1721" s="1">
        <v>0.54090000000000005</v>
      </c>
      <c r="G1721" s="1">
        <v>2.1991579034304761E-2</v>
      </c>
      <c r="H1721" s="1">
        <v>348.52140000000003</v>
      </c>
    </row>
    <row r="1722" spans="5:8" x14ac:dyDescent="0.25">
      <c r="E1722" s="1">
        <v>1709</v>
      </c>
      <c r="F1722" s="1">
        <v>0.53939999999999999</v>
      </c>
      <c r="G1722" s="1">
        <v>2.2423669291300161E-2</v>
      </c>
      <c r="H1722" s="1">
        <v>358.28730000000002</v>
      </c>
    </row>
    <row r="1723" spans="5:8" x14ac:dyDescent="0.25">
      <c r="E1723" s="1">
        <v>1710</v>
      </c>
      <c r="F1723" s="1">
        <v>0.53392499999999998</v>
      </c>
      <c r="G1723" s="1">
        <v>2.2847563041238739E-2</v>
      </c>
      <c r="H1723" s="1">
        <v>350.65769999999998</v>
      </c>
    </row>
    <row r="1724" spans="5:8" x14ac:dyDescent="0.25">
      <c r="E1724" s="1">
        <v>1711</v>
      </c>
      <c r="F1724" s="1">
        <v>0.53939999999999999</v>
      </c>
      <c r="G1724" s="1">
        <v>2.3705805819847509E-2</v>
      </c>
      <c r="H1724" s="1">
        <v>352.85500000000002</v>
      </c>
    </row>
    <row r="1725" spans="5:8" x14ac:dyDescent="0.25">
      <c r="E1725" s="1">
        <v>1712</v>
      </c>
      <c r="F1725" s="1">
        <v>0.54090000000000005</v>
      </c>
      <c r="G1725" s="1">
        <v>2.2827929260995829E-2</v>
      </c>
      <c r="H1725" s="1">
        <v>345.22539999999998</v>
      </c>
    </row>
    <row r="1726" spans="5:8" x14ac:dyDescent="0.25">
      <c r="E1726" s="1">
        <v>1713</v>
      </c>
      <c r="F1726" s="1">
        <v>0.53505000000000003</v>
      </c>
      <c r="G1726" s="1">
        <v>2.240344499266515E-2</v>
      </c>
      <c r="H1726" s="1">
        <v>336.49709999999999</v>
      </c>
    </row>
    <row r="1727" spans="5:8" x14ac:dyDescent="0.25">
      <c r="E1727" s="1">
        <v>1714</v>
      </c>
      <c r="F1727" s="1">
        <v>0.53542500000000004</v>
      </c>
      <c r="G1727" s="1">
        <v>2.632871008955873E-2</v>
      </c>
      <c r="H1727" s="1">
        <v>351.75630000000001</v>
      </c>
    </row>
    <row r="1728" spans="5:8" x14ac:dyDescent="0.25">
      <c r="E1728" s="1">
        <v>1715</v>
      </c>
      <c r="F1728" s="1">
        <v>0.53572500000000001</v>
      </c>
      <c r="G1728" s="1">
        <v>2.526532028578397E-2</v>
      </c>
      <c r="H1728" s="1">
        <v>364.81830000000002</v>
      </c>
    </row>
    <row r="1729" spans="5:8" x14ac:dyDescent="0.25">
      <c r="E1729" s="1">
        <v>1716</v>
      </c>
      <c r="F1729" s="1">
        <v>0.52987499999999998</v>
      </c>
      <c r="G1729" s="1">
        <v>2.4656342714170752E-2</v>
      </c>
      <c r="H1729" s="1">
        <v>337.5958</v>
      </c>
    </row>
    <row r="1730" spans="5:8" x14ac:dyDescent="0.25">
      <c r="E1730" s="1">
        <v>1717</v>
      </c>
      <c r="F1730" s="1">
        <v>0.55747500000000005</v>
      </c>
      <c r="G1730" s="1">
        <v>2.201383501929011E-2</v>
      </c>
      <c r="H1730" s="1">
        <v>348.52140000000003</v>
      </c>
    </row>
    <row r="1731" spans="5:8" x14ac:dyDescent="0.25">
      <c r="E1731" s="1">
        <v>1718</v>
      </c>
      <c r="F1731" s="1">
        <v>0.20887500000000001</v>
      </c>
      <c r="G1731" s="1">
        <v>8.2224732350491374E-3</v>
      </c>
      <c r="H1731" s="1">
        <v>347.42270000000002</v>
      </c>
    </row>
    <row r="1732" spans="5:8" x14ac:dyDescent="0.25">
      <c r="E1732" s="1">
        <v>1719</v>
      </c>
      <c r="F1732" s="1">
        <v>0.1308</v>
      </c>
      <c r="G1732" s="1">
        <v>1.802611935623805E-3</v>
      </c>
      <c r="H1732" s="1">
        <v>361.58330000000001</v>
      </c>
    </row>
    <row r="1733" spans="5:8" x14ac:dyDescent="0.25">
      <c r="E1733" s="1">
        <v>1720</v>
      </c>
      <c r="F1733" s="1">
        <v>0.53572500000000001</v>
      </c>
      <c r="G1733" s="1">
        <v>2.5785346442432331E-2</v>
      </c>
      <c r="H1733" s="1">
        <v>338.69439999999997</v>
      </c>
    </row>
    <row r="1734" spans="5:8" x14ac:dyDescent="0.25">
      <c r="E1734" s="1">
        <v>1721</v>
      </c>
      <c r="F1734" s="1">
        <v>0.14595</v>
      </c>
      <c r="G1734" s="1">
        <v>4.8080149212151504E-3</v>
      </c>
      <c r="H1734" s="1">
        <v>347.42270000000002</v>
      </c>
    </row>
    <row r="1735" spans="5:8" x14ac:dyDescent="0.25">
      <c r="E1735" s="1">
        <v>1722</v>
      </c>
      <c r="F1735" s="1">
        <v>0.53339999999999999</v>
      </c>
      <c r="G1735" s="1">
        <v>1.9385490662853749E-2</v>
      </c>
      <c r="H1735" s="1">
        <v>364.81830000000002</v>
      </c>
    </row>
    <row r="1736" spans="5:8" x14ac:dyDescent="0.25">
      <c r="E1736" s="1">
        <v>1723</v>
      </c>
      <c r="F1736" s="1">
        <v>0.53602499999999997</v>
      </c>
      <c r="G1736" s="1">
        <v>2.3549537963133488E-2</v>
      </c>
      <c r="H1736" s="1">
        <v>345.22539999999998</v>
      </c>
    </row>
    <row r="1737" spans="5:8" x14ac:dyDescent="0.25">
      <c r="E1737" s="1">
        <v>1724</v>
      </c>
      <c r="F1737" s="1">
        <v>0.53580000000000005</v>
      </c>
      <c r="G1737" s="1">
        <v>2.3900820262187931E-2</v>
      </c>
      <c r="H1737" s="1">
        <v>355.0523</v>
      </c>
    </row>
    <row r="1738" spans="5:8" x14ac:dyDescent="0.25">
      <c r="E1738" s="1">
        <v>1725</v>
      </c>
      <c r="F1738" s="1">
        <v>9.1424999999999992E-2</v>
      </c>
      <c r="G1738" s="1">
        <v>1.8800069331787071E-3</v>
      </c>
      <c r="H1738" s="1">
        <v>350.65769999999998</v>
      </c>
    </row>
    <row r="1739" spans="5:8" x14ac:dyDescent="0.25">
      <c r="E1739" s="1">
        <v>1726</v>
      </c>
      <c r="F1739" s="1">
        <v>0.53392499999999998</v>
      </c>
      <c r="G1739" s="1">
        <v>2.4286010645924359E-2</v>
      </c>
      <c r="H1739" s="1">
        <v>361.58330000000001</v>
      </c>
    </row>
    <row r="1740" spans="5:8" x14ac:dyDescent="0.25">
      <c r="E1740" s="1">
        <v>1727</v>
      </c>
      <c r="F1740" s="1">
        <v>0.53602499999999997</v>
      </c>
      <c r="G1740" s="1">
        <v>2.4912860792081191E-2</v>
      </c>
      <c r="H1740" s="1">
        <v>357.18860000000001</v>
      </c>
    </row>
    <row r="1741" spans="5:8" x14ac:dyDescent="0.25">
      <c r="E1741" s="1">
        <v>1728</v>
      </c>
      <c r="F1741" s="1">
        <v>0.53587499999999999</v>
      </c>
      <c r="G1741" s="1">
        <v>2.474627638196935E-2</v>
      </c>
      <c r="H1741" s="1">
        <v>349.55900000000003</v>
      </c>
    </row>
    <row r="1742" spans="5:8" x14ac:dyDescent="0.25">
      <c r="E1742" s="1">
        <v>1729</v>
      </c>
      <c r="F1742" s="1">
        <v>8.9325000000000002E-2</v>
      </c>
      <c r="G1742" s="1">
        <v>1.4328306981326981E-3</v>
      </c>
      <c r="H1742" s="1">
        <v>360.4846</v>
      </c>
    </row>
    <row r="1743" spans="5:8" x14ac:dyDescent="0.25">
      <c r="E1743" s="1">
        <v>1730</v>
      </c>
      <c r="F1743" s="1">
        <v>0.54059999999999997</v>
      </c>
      <c r="G1743" s="1">
        <v>2.1034674339769629E-2</v>
      </c>
      <c r="H1743" s="1">
        <v>345.22539999999998</v>
      </c>
    </row>
    <row r="1744" spans="5:8" x14ac:dyDescent="0.25">
      <c r="E1744" s="1">
        <v>1731</v>
      </c>
      <c r="F1744" s="1">
        <v>0.53115000000000001</v>
      </c>
      <c r="G1744" s="1">
        <v>2.276607465739958E-2</v>
      </c>
      <c r="H1744" s="1">
        <v>355.0523</v>
      </c>
    </row>
    <row r="1745" spans="5:8" x14ac:dyDescent="0.25">
      <c r="E1745" s="1">
        <v>1732</v>
      </c>
      <c r="F1745" s="1">
        <v>0.52995000000000003</v>
      </c>
      <c r="G1745" s="1">
        <v>2.5951725225124889E-2</v>
      </c>
      <c r="H1745" s="1">
        <v>351.75630000000001</v>
      </c>
    </row>
    <row r="1746" spans="5:8" x14ac:dyDescent="0.25">
      <c r="E1746" s="1">
        <v>1733</v>
      </c>
      <c r="F1746" s="1">
        <v>0.54930000000000001</v>
      </c>
      <c r="G1746" s="1">
        <v>2.4861929643444278E-2</v>
      </c>
      <c r="H1746" s="1">
        <v>355.0523</v>
      </c>
    </row>
    <row r="1747" spans="5:8" x14ac:dyDescent="0.25">
      <c r="E1747" s="1">
        <v>1734</v>
      </c>
      <c r="F1747" s="1">
        <v>0.53744999999999998</v>
      </c>
      <c r="G1747" s="1">
        <v>1.8989142453968801E-2</v>
      </c>
      <c r="H1747" s="1">
        <v>356.09</v>
      </c>
    </row>
    <row r="1748" spans="5:8" x14ac:dyDescent="0.25">
      <c r="E1748" s="1">
        <v>1735</v>
      </c>
      <c r="F1748" s="1">
        <v>0.53595000000000004</v>
      </c>
      <c r="G1748" s="1">
        <v>2.5177032537969771E-2</v>
      </c>
      <c r="H1748" s="1">
        <v>353.95370000000003</v>
      </c>
    </row>
    <row r="1749" spans="5:8" x14ac:dyDescent="0.25">
      <c r="E1749" s="1">
        <v>1736</v>
      </c>
      <c r="F1749" s="1">
        <v>6.5025000000000013E-2</v>
      </c>
      <c r="G1749" s="1">
        <v>8.1936444596193377E-4</v>
      </c>
      <c r="H1749" s="1">
        <v>353.95370000000003</v>
      </c>
    </row>
    <row r="1750" spans="5:8" x14ac:dyDescent="0.25">
      <c r="E1750" s="1">
        <v>1737</v>
      </c>
      <c r="F1750" s="1">
        <v>0.53639999999999999</v>
      </c>
      <c r="G1750" s="1">
        <v>2.653016125480271E-2</v>
      </c>
      <c r="H1750" s="1">
        <v>351.75630000000001</v>
      </c>
    </row>
    <row r="1751" spans="5:8" x14ac:dyDescent="0.25">
      <c r="E1751" s="1">
        <v>1738</v>
      </c>
      <c r="F1751" s="1">
        <v>0.53100000000000003</v>
      </c>
      <c r="G1751" s="1">
        <v>2.2991299138023551E-2</v>
      </c>
      <c r="H1751" s="1">
        <v>353.95370000000003</v>
      </c>
    </row>
    <row r="1752" spans="5:8" x14ac:dyDescent="0.25">
      <c r="E1752" s="1">
        <v>1739</v>
      </c>
      <c r="F1752" s="1">
        <v>0.53992499999999999</v>
      </c>
      <c r="G1752" s="1">
        <v>2.318282587116342E-2</v>
      </c>
      <c r="H1752" s="1">
        <v>345.22539999999998</v>
      </c>
    </row>
    <row r="1753" spans="5:8" x14ac:dyDescent="0.25">
      <c r="E1753" s="1">
        <v>1740</v>
      </c>
      <c r="F1753" s="1">
        <v>0.54149999999999998</v>
      </c>
      <c r="G1753" s="1">
        <v>2.2249050076550411E-2</v>
      </c>
      <c r="H1753" s="1">
        <v>361.58330000000001</v>
      </c>
    </row>
    <row r="1754" spans="5:8" x14ac:dyDescent="0.25">
      <c r="E1754" s="1">
        <v>1741</v>
      </c>
      <c r="F1754" s="1">
        <v>0.53670000000000007</v>
      </c>
      <c r="G1754" s="1">
        <v>2.329086768649706E-2</v>
      </c>
      <c r="H1754" s="1">
        <v>358.28730000000002</v>
      </c>
    </row>
    <row r="1755" spans="5:8" x14ac:dyDescent="0.25">
      <c r="E1755" s="1">
        <v>1742</v>
      </c>
      <c r="F1755" s="1">
        <v>0.28267500000000001</v>
      </c>
      <c r="G1755" s="1">
        <v>8.802102045270651E-3</v>
      </c>
      <c r="H1755" s="1">
        <v>358.28730000000002</v>
      </c>
    </row>
    <row r="1756" spans="5:8" x14ac:dyDescent="0.25">
      <c r="E1756" s="1">
        <v>1743</v>
      </c>
      <c r="F1756" s="1">
        <v>0.53190000000000004</v>
      </c>
      <c r="G1756" s="1">
        <v>2.3472921439960041E-2</v>
      </c>
      <c r="H1756" s="1">
        <v>360.4846</v>
      </c>
    </row>
    <row r="1757" spans="5:8" x14ac:dyDescent="0.25">
      <c r="E1757" s="1">
        <v>1744</v>
      </c>
      <c r="F1757" s="1">
        <v>0.53415000000000001</v>
      </c>
      <c r="G1757" s="1">
        <v>2.1733739255098451E-2</v>
      </c>
      <c r="H1757" s="1">
        <v>355.0523</v>
      </c>
    </row>
    <row r="1758" spans="5:8" x14ac:dyDescent="0.25">
      <c r="E1758" s="1">
        <v>1745</v>
      </c>
      <c r="F1758" s="1">
        <v>0.315525</v>
      </c>
      <c r="G1758" s="1">
        <v>7.9861476396717226E-3</v>
      </c>
      <c r="H1758" s="1">
        <v>352.85500000000002</v>
      </c>
    </row>
    <row r="1759" spans="5:8" x14ac:dyDescent="0.25">
      <c r="E1759" s="1">
        <v>1746</v>
      </c>
      <c r="F1759" s="1">
        <v>0.53010000000000002</v>
      </c>
      <c r="G1759" s="1">
        <v>2.1768653387372511E-2</v>
      </c>
      <c r="H1759" s="1">
        <v>356.09</v>
      </c>
    </row>
    <row r="1760" spans="5:8" x14ac:dyDescent="0.25">
      <c r="E1760" s="1">
        <v>1747</v>
      </c>
      <c r="F1760" s="1">
        <v>0.52912500000000007</v>
      </c>
      <c r="G1760" s="1">
        <v>2.6014666880562021E-2</v>
      </c>
      <c r="H1760" s="1">
        <v>355.0523</v>
      </c>
    </row>
    <row r="1761" spans="5:8" x14ac:dyDescent="0.25">
      <c r="E1761" s="1">
        <v>1748</v>
      </c>
      <c r="F1761" s="1">
        <v>0.53617500000000007</v>
      </c>
      <c r="G1761" s="1">
        <v>2.444899134384405E-2</v>
      </c>
      <c r="H1761" s="1">
        <v>359.38600000000002</v>
      </c>
    </row>
    <row r="1762" spans="5:8" x14ac:dyDescent="0.25">
      <c r="E1762" s="1">
        <v>1749</v>
      </c>
      <c r="F1762" s="1">
        <v>0.53534999999999999</v>
      </c>
      <c r="G1762" s="1">
        <v>2.2578423831409559E-2</v>
      </c>
      <c r="H1762" s="1">
        <v>358.28730000000002</v>
      </c>
    </row>
    <row r="1763" spans="5:8" x14ac:dyDescent="0.25">
      <c r="E1763" s="1">
        <v>1750</v>
      </c>
      <c r="F1763" s="1">
        <v>0.2616</v>
      </c>
      <c r="G1763" s="1">
        <v>8.1552869023045604E-3</v>
      </c>
      <c r="H1763" s="1">
        <v>349.55900000000003</v>
      </c>
    </row>
    <row r="1764" spans="5:8" x14ac:dyDescent="0.25">
      <c r="E1764" s="1">
        <v>1751</v>
      </c>
      <c r="F1764" s="1">
        <v>0.53639999999999999</v>
      </c>
      <c r="G1764" s="1">
        <v>2.1328387334365151E-2</v>
      </c>
      <c r="H1764" s="1">
        <v>346.32400000000001</v>
      </c>
    </row>
    <row r="1765" spans="5:8" x14ac:dyDescent="0.25">
      <c r="E1765" s="1">
        <v>1752</v>
      </c>
      <c r="F1765" s="1">
        <v>0.53070000000000006</v>
      </c>
      <c r="G1765" s="1">
        <v>2.3338776172044939E-2</v>
      </c>
      <c r="H1765" s="1">
        <v>348.52140000000003</v>
      </c>
    </row>
    <row r="1766" spans="5:8" x14ac:dyDescent="0.25">
      <c r="E1766" s="1">
        <v>1753</v>
      </c>
      <c r="F1766" s="1">
        <v>5.6175000000000017E-2</v>
      </c>
      <c r="G1766" s="1">
        <v>6.4805754389114507E-4</v>
      </c>
      <c r="H1766" s="1">
        <v>364.81830000000002</v>
      </c>
    </row>
    <row r="1767" spans="5:8" x14ac:dyDescent="0.25">
      <c r="E1767" s="1">
        <v>1754</v>
      </c>
      <c r="F1767" s="1">
        <v>0.10882500000000001</v>
      </c>
      <c r="G1767" s="1">
        <v>3.2195697678008921E-3</v>
      </c>
      <c r="H1767" s="1">
        <v>362.62090000000001</v>
      </c>
    </row>
    <row r="1768" spans="5:8" x14ac:dyDescent="0.25">
      <c r="E1768" s="1">
        <v>1755</v>
      </c>
      <c r="F1768" s="1">
        <v>0.53452499999999992</v>
      </c>
      <c r="G1768" s="1">
        <v>2.2458406651155349E-2</v>
      </c>
      <c r="H1768" s="1">
        <v>357.18860000000001</v>
      </c>
    </row>
    <row r="1769" spans="5:8" x14ac:dyDescent="0.25">
      <c r="E1769" s="1">
        <v>1756</v>
      </c>
      <c r="F1769" s="1">
        <v>0.53505000000000003</v>
      </c>
      <c r="G1769" s="1">
        <v>2.150403331902111E-2</v>
      </c>
      <c r="H1769" s="1">
        <v>362.62090000000001</v>
      </c>
    </row>
    <row r="1770" spans="5:8" x14ac:dyDescent="0.25">
      <c r="E1770" s="1">
        <v>1757</v>
      </c>
      <c r="F1770" s="1">
        <v>0.199125</v>
      </c>
      <c r="G1770" s="1">
        <v>4.8680296949981001E-3</v>
      </c>
      <c r="H1770" s="1">
        <v>361.58330000000001</v>
      </c>
    </row>
    <row r="1771" spans="5:8" x14ac:dyDescent="0.25">
      <c r="E1771" s="1">
        <v>1758</v>
      </c>
      <c r="F1771" s="1">
        <v>0.54067500000000002</v>
      </c>
      <c r="G1771" s="1">
        <v>1.8901883212931601E-2</v>
      </c>
      <c r="H1771" s="1">
        <v>355.0523</v>
      </c>
    </row>
    <row r="1772" spans="5:8" x14ac:dyDescent="0.25">
      <c r="E1772" s="1">
        <v>1759</v>
      </c>
      <c r="F1772" s="1">
        <v>0.55102499999999999</v>
      </c>
      <c r="G1772" s="1">
        <v>2.3411637945279319E-2</v>
      </c>
      <c r="H1772" s="1">
        <v>358.28730000000002</v>
      </c>
    </row>
    <row r="1773" spans="5:8" x14ac:dyDescent="0.25">
      <c r="E1773" s="1">
        <v>1760</v>
      </c>
      <c r="F1773" s="1">
        <v>0.53407499999999997</v>
      </c>
      <c r="G1773" s="1">
        <v>2.3675278525172039E-2</v>
      </c>
      <c r="H1773" s="1">
        <v>361.58330000000001</v>
      </c>
    </row>
    <row r="1774" spans="5:8" x14ac:dyDescent="0.25">
      <c r="E1774" s="1">
        <v>1761</v>
      </c>
      <c r="F1774" s="1">
        <v>0.54112499999999997</v>
      </c>
      <c r="G1774" s="1">
        <v>2.295384247643454E-2</v>
      </c>
      <c r="H1774" s="1">
        <v>357.18860000000001</v>
      </c>
    </row>
    <row r="1775" spans="5:8" x14ac:dyDescent="0.25">
      <c r="E1775" s="1">
        <v>1762</v>
      </c>
      <c r="F1775" s="1">
        <v>0.54135</v>
      </c>
      <c r="G1775" s="1">
        <v>2.1611915175229621E-2</v>
      </c>
      <c r="H1775" s="1">
        <v>352.85500000000002</v>
      </c>
    </row>
    <row r="1776" spans="5:8" x14ac:dyDescent="0.25">
      <c r="E1776" s="1">
        <v>1763</v>
      </c>
      <c r="F1776" s="1">
        <v>0.53625</v>
      </c>
      <c r="G1776" s="1">
        <v>1.9906714592161919E-2</v>
      </c>
      <c r="H1776" s="1">
        <v>353.95370000000003</v>
      </c>
    </row>
    <row r="1777" spans="5:8" x14ac:dyDescent="0.25">
      <c r="E1777" s="1">
        <v>1764</v>
      </c>
      <c r="F1777" s="1">
        <v>7.9650000000000012E-2</v>
      </c>
      <c r="G1777" s="1">
        <v>4.0643592910529462E-4</v>
      </c>
      <c r="H1777" s="1">
        <v>362.62090000000001</v>
      </c>
    </row>
    <row r="1778" spans="5:8" x14ac:dyDescent="0.25">
      <c r="E1778" s="1">
        <v>1765</v>
      </c>
      <c r="F1778" s="1">
        <v>0.54105000000000003</v>
      </c>
      <c r="G1778" s="1">
        <v>2.2411055043432139E-2</v>
      </c>
      <c r="H1778" s="1">
        <v>361.58330000000001</v>
      </c>
    </row>
    <row r="1779" spans="5:8" x14ac:dyDescent="0.25">
      <c r="E1779" s="1">
        <v>1766</v>
      </c>
      <c r="F1779" s="1">
        <v>0.52995000000000003</v>
      </c>
      <c r="G1779" s="1">
        <v>2.418735016575654E-2</v>
      </c>
      <c r="H1779" s="1">
        <v>357.18860000000001</v>
      </c>
    </row>
    <row r="1780" spans="5:8" x14ac:dyDescent="0.25">
      <c r="E1780" s="1">
        <v>1767</v>
      </c>
      <c r="F1780" s="1">
        <v>0.54157500000000003</v>
      </c>
      <c r="G1780" s="1">
        <v>2.244899189573293E-2</v>
      </c>
      <c r="H1780" s="1">
        <v>359.38600000000002</v>
      </c>
    </row>
    <row r="1781" spans="5:8" x14ac:dyDescent="0.25">
      <c r="E1781" s="1">
        <v>1768</v>
      </c>
      <c r="F1781" s="1">
        <v>7.2449999999999987E-2</v>
      </c>
      <c r="G1781" s="1">
        <v>6.716770434792975E-4</v>
      </c>
      <c r="H1781" s="1">
        <v>355.0523</v>
      </c>
    </row>
    <row r="1782" spans="5:8" x14ac:dyDescent="0.25">
      <c r="E1782" s="1">
        <v>1769</v>
      </c>
      <c r="F1782" s="1">
        <v>9.7800000000000012E-2</v>
      </c>
      <c r="G1782" s="1">
        <v>3.0885758698041038E-3</v>
      </c>
      <c r="H1782" s="1">
        <v>364.81830000000002</v>
      </c>
    </row>
    <row r="1783" spans="5:8" x14ac:dyDescent="0.25">
      <c r="E1783" s="1">
        <v>1770</v>
      </c>
      <c r="F1783" s="1">
        <v>0.54179999999999995</v>
      </c>
      <c r="G1783" s="1">
        <v>2.0529280787539239E-2</v>
      </c>
      <c r="H1783" s="1">
        <v>369.21289999999999</v>
      </c>
    </row>
    <row r="1784" spans="5:8" x14ac:dyDescent="0.25">
      <c r="E1784" s="1">
        <v>1771</v>
      </c>
      <c r="F1784" s="1">
        <v>3.3750000000000002E-2</v>
      </c>
      <c r="G1784" s="1">
        <v>2.174559837203404E-4</v>
      </c>
      <c r="H1784" s="1">
        <v>365.9169</v>
      </c>
    </row>
    <row r="1785" spans="5:8" x14ac:dyDescent="0.25">
      <c r="E1785" s="1">
        <v>1772</v>
      </c>
      <c r="F1785" s="1">
        <v>0.14235</v>
      </c>
      <c r="G1785" s="1">
        <v>3.5681720217510138E-3</v>
      </c>
      <c r="H1785" s="1">
        <v>362.62090000000001</v>
      </c>
    </row>
    <row r="1786" spans="5:8" x14ac:dyDescent="0.25">
      <c r="E1786" s="1">
        <v>1773</v>
      </c>
      <c r="F1786" s="1">
        <v>0.122475</v>
      </c>
      <c r="G1786" s="1">
        <v>4.0664287004027293E-3</v>
      </c>
      <c r="H1786" s="1">
        <v>628.37610000000006</v>
      </c>
    </row>
    <row r="1787" spans="5:8" x14ac:dyDescent="0.25">
      <c r="E1787" s="1">
        <v>1774</v>
      </c>
      <c r="F1787" s="1">
        <v>2.9325E-2</v>
      </c>
      <c r="G1787" s="1">
        <v>1.7656524969898599E-4</v>
      </c>
      <c r="H1787" s="1">
        <v>364.81830000000002</v>
      </c>
    </row>
    <row r="1788" spans="5:8" x14ac:dyDescent="0.25">
      <c r="E1788" s="1">
        <v>1775</v>
      </c>
      <c r="F1788" s="1">
        <v>6.9000000000000006E-2</v>
      </c>
      <c r="G1788" s="1">
        <v>3.2804659143794178E-4</v>
      </c>
      <c r="H1788" s="1">
        <v>361.58330000000001</v>
      </c>
    </row>
    <row r="1789" spans="5:8" x14ac:dyDescent="0.25">
      <c r="E1789" s="1">
        <v>1776</v>
      </c>
      <c r="F1789" s="1">
        <v>0.53452500000000003</v>
      </c>
      <c r="G1789" s="1">
        <v>2.330060418188256E-2</v>
      </c>
      <c r="H1789" s="1">
        <v>367.01560000000001</v>
      </c>
    </row>
    <row r="1790" spans="5:8" x14ac:dyDescent="0.25">
      <c r="E1790" s="1">
        <v>1777</v>
      </c>
      <c r="F1790" s="1">
        <v>0.54067500000000002</v>
      </c>
      <c r="G1790" s="1">
        <v>2.293366911368868E-2</v>
      </c>
      <c r="H1790" s="1">
        <v>359.38600000000002</v>
      </c>
    </row>
    <row r="1791" spans="5:8" x14ac:dyDescent="0.25">
      <c r="E1791" s="1">
        <v>1778</v>
      </c>
      <c r="F1791" s="1">
        <v>4.6425000000000008E-2</v>
      </c>
      <c r="G1791" s="1">
        <v>4.4126885353475251E-4</v>
      </c>
      <c r="H1791" s="1">
        <v>353.95370000000003</v>
      </c>
    </row>
    <row r="1792" spans="5:8" x14ac:dyDescent="0.25">
      <c r="E1792" s="1">
        <v>1779</v>
      </c>
      <c r="F1792" s="1">
        <v>0.53339999999999999</v>
      </c>
      <c r="G1792" s="1">
        <v>2.3876667718777621E-2</v>
      </c>
      <c r="H1792" s="1">
        <v>365.9169</v>
      </c>
    </row>
    <row r="1793" spans="5:8" x14ac:dyDescent="0.25">
      <c r="E1793" s="1">
        <v>1780</v>
      </c>
      <c r="F1793" s="1">
        <v>6.3225000000000017E-2</v>
      </c>
      <c r="G1793" s="1">
        <v>6.1720777261271788E-4</v>
      </c>
      <c r="H1793" s="1">
        <v>376.78149999999999</v>
      </c>
    </row>
    <row r="1794" spans="5:8" x14ac:dyDescent="0.25">
      <c r="E1794" s="1">
        <v>1781</v>
      </c>
      <c r="F1794" s="1">
        <v>0.52965000000000007</v>
      </c>
      <c r="G1794" s="1">
        <v>2.4666000547925809E-2</v>
      </c>
      <c r="H1794" s="1">
        <v>356.09</v>
      </c>
    </row>
    <row r="1795" spans="5:8" x14ac:dyDescent="0.25">
      <c r="E1795" s="1">
        <v>1782</v>
      </c>
      <c r="F1795" s="1">
        <v>0.210675</v>
      </c>
      <c r="G1795" s="1">
        <v>6.8569997996214263E-3</v>
      </c>
      <c r="H1795" s="1">
        <v>364.81830000000002</v>
      </c>
    </row>
    <row r="1796" spans="5:8" x14ac:dyDescent="0.25">
      <c r="E1796" s="1">
        <v>1783</v>
      </c>
      <c r="F1796" s="1">
        <v>4.4249999999999998E-2</v>
      </c>
      <c r="G1796" s="1">
        <v>3.1528120899535612E-4</v>
      </c>
      <c r="H1796" s="1">
        <v>360.4846</v>
      </c>
    </row>
    <row r="1797" spans="5:8" x14ac:dyDescent="0.25">
      <c r="E1797" s="1">
        <v>1784</v>
      </c>
      <c r="F1797" s="1">
        <v>0.162525</v>
      </c>
      <c r="G1797" s="1">
        <v>2.779031992376542E-3</v>
      </c>
      <c r="H1797" s="1">
        <v>363.71960000000001</v>
      </c>
    </row>
    <row r="1798" spans="5:8" x14ac:dyDescent="0.25">
      <c r="E1798" s="1">
        <v>1785</v>
      </c>
      <c r="F1798" s="1">
        <v>5.6775000000000013E-2</v>
      </c>
      <c r="G1798" s="1">
        <v>7.6416058249874417E-4</v>
      </c>
      <c r="H1798" s="1">
        <v>365.9169</v>
      </c>
    </row>
    <row r="1799" spans="5:8" x14ac:dyDescent="0.25">
      <c r="E1799" s="1">
        <v>1786</v>
      </c>
      <c r="F1799" s="1">
        <v>9.0225E-2</v>
      </c>
      <c r="G1799" s="1">
        <v>2.4228504092092111E-3</v>
      </c>
      <c r="H1799" s="1">
        <v>364.81830000000002</v>
      </c>
    </row>
    <row r="1800" spans="5:8" x14ac:dyDescent="0.25">
      <c r="E1800" s="1">
        <v>1787</v>
      </c>
      <c r="F1800" s="1">
        <v>3.9750000000000008E-2</v>
      </c>
      <c r="G1800" s="1">
        <v>1.9560476610816439E-4</v>
      </c>
      <c r="H1800" s="1">
        <v>358.28730000000002</v>
      </c>
    </row>
    <row r="1801" spans="5:8" x14ac:dyDescent="0.25">
      <c r="E1801" s="1">
        <v>1788</v>
      </c>
      <c r="F1801" s="1">
        <v>2.752499999999999E-2</v>
      </c>
      <c r="G1801" s="1">
        <v>1.8400547106558839E-4</v>
      </c>
      <c r="H1801" s="1">
        <v>365.9169</v>
      </c>
    </row>
    <row r="1802" spans="5:8" x14ac:dyDescent="0.25">
      <c r="E1802" s="1">
        <v>1789</v>
      </c>
      <c r="F1802" s="1">
        <v>0.18104999999999999</v>
      </c>
      <c r="G1802" s="1">
        <v>3.3006284402464238E-3</v>
      </c>
      <c r="H1802" s="1">
        <v>369.21289999999999</v>
      </c>
    </row>
    <row r="1803" spans="5:8" x14ac:dyDescent="0.25">
      <c r="E1803" s="1">
        <v>1790</v>
      </c>
      <c r="F1803" s="1">
        <v>0.53534999999999999</v>
      </c>
      <c r="G1803" s="1">
        <v>2.2795511597033628E-2</v>
      </c>
      <c r="H1803" s="1">
        <v>371.3492</v>
      </c>
    </row>
    <row r="1804" spans="5:8" x14ac:dyDescent="0.25">
      <c r="E1804" s="1">
        <v>1791</v>
      </c>
      <c r="F1804" s="1">
        <v>0.54397499999999999</v>
      </c>
      <c r="G1804" s="1">
        <v>1.9615937398757961E-2</v>
      </c>
      <c r="H1804" s="1">
        <v>352.85500000000002</v>
      </c>
    </row>
    <row r="1805" spans="5:8" x14ac:dyDescent="0.25">
      <c r="E1805" s="1">
        <v>1792</v>
      </c>
      <c r="F1805" s="1">
        <v>0.53707499999999997</v>
      </c>
      <c r="G1805" s="1">
        <v>2.483230855613687E-2</v>
      </c>
      <c r="H1805" s="1">
        <v>361.58330000000001</v>
      </c>
    </row>
    <row r="1806" spans="5:8" x14ac:dyDescent="0.25">
      <c r="E1806" s="1">
        <v>1793</v>
      </c>
      <c r="F1806" s="1">
        <v>0.12105</v>
      </c>
      <c r="G1806" s="1">
        <v>1.6433000782017479E-3</v>
      </c>
      <c r="H1806" s="1">
        <v>365.9169</v>
      </c>
    </row>
    <row r="1807" spans="5:8" x14ac:dyDescent="0.25">
      <c r="E1807" s="1">
        <v>1794</v>
      </c>
      <c r="F1807" s="1">
        <v>0.53010000000000002</v>
      </c>
      <c r="G1807" s="1">
        <v>2.3587978950398141E-2</v>
      </c>
      <c r="H1807" s="1">
        <v>361.58330000000001</v>
      </c>
    </row>
    <row r="1808" spans="5:8" x14ac:dyDescent="0.25">
      <c r="E1808" s="1">
        <v>1795</v>
      </c>
      <c r="F1808" s="1">
        <v>0.13034999999999999</v>
      </c>
      <c r="G1808" s="1">
        <v>7.006224621495797E-4</v>
      </c>
      <c r="H1808" s="1">
        <v>350.65769999999998</v>
      </c>
    </row>
    <row r="1809" spans="5:8" x14ac:dyDescent="0.25">
      <c r="E1809" s="1">
        <v>1796</v>
      </c>
      <c r="F1809" s="1">
        <v>0.232575</v>
      </c>
      <c r="G1809" s="1">
        <v>8.7225344645389738E-3</v>
      </c>
      <c r="H1809" s="1">
        <v>360.4846</v>
      </c>
    </row>
    <row r="1810" spans="5:8" x14ac:dyDescent="0.25">
      <c r="E1810" s="1">
        <v>1797</v>
      </c>
      <c r="F1810" s="1">
        <v>7.9875000000000002E-2</v>
      </c>
      <c r="G1810" s="1">
        <v>1.4246634192120881E-3</v>
      </c>
      <c r="H1810" s="1">
        <v>359.38600000000002</v>
      </c>
    </row>
    <row r="1811" spans="5:8" x14ac:dyDescent="0.25">
      <c r="E1811" s="1">
        <v>1798</v>
      </c>
      <c r="F1811" s="1">
        <v>4.1549999999999997E-2</v>
      </c>
      <c r="G1811" s="1">
        <v>2.1718178866524359E-4</v>
      </c>
      <c r="H1811" s="1">
        <v>360.4846</v>
      </c>
    </row>
    <row r="1812" spans="5:8" x14ac:dyDescent="0.25">
      <c r="E1812" s="1">
        <v>1799</v>
      </c>
      <c r="F1812" s="1">
        <v>0.159525</v>
      </c>
      <c r="G1812" s="1">
        <v>4.087477454881366E-3</v>
      </c>
      <c r="H1812" s="1">
        <v>362.62090000000001</v>
      </c>
    </row>
    <row r="1813" spans="5:8" x14ac:dyDescent="0.25">
      <c r="E1813" s="1">
        <v>1800</v>
      </c>
      <c r="F1813" s="1">
        <v>0.53789999999999993</v>
      </c>
      <c r="G1813" s="1">
        <v>1.740005009261875E-2</v>
      </c>
      <c r="H1813" s="1">
        <v>361.58330000000001</v>
      </c>
    </row>
    <row r="1814" spans="5:8" x14ac:dyDescent="0.25">
      <c r="E1814" s="1">
        <v>1801</v>
      </c>
      <c r="F1814" s="1">
        <v>0.14355000000000001</v>
      </c>
      <c r="G1814" s="1">
        <v>2.9445531707545749E-3</v>
      </c>
      <c r="H1814" s="1">
        <v>363.71960000000001</v>
      </c>
    </row>
    <row r="1815" spans="5:8" x14ac:dyDescent="0.25">
      <c r="E1815" s="1">
        <v>1802</v>
      </c>
      <c r="F1815" s="1">
        <v>5.1600000000000007E-2</v>
      </c>
      <c r="G1815" s="1">
        <v>3.400993419184172E-4</v>
      </c>
      <c r="H1815" s="1">
        <v>363.71960000000001</v>
      </c>
    </row>
    <row r="1816" spans="5:8" x14ac:dyDescent="0.25">
      <c r="E1816" s="1">
        <v>1803</v>
      </c>
      <c r="F1816" s="1">
        <v>0.13650000000000001</v>
      </c>
      <c r="G1816" s="1">
        <v>2.654373234666546E-3</v>
      </c>
      <c r="H1816" s="1">
        <v>368.11430000000001</v>
      </c>
    </row>
    <row r="1817" spans="5:8" x14ac:dyDescent="0.25">
      <c r="E1817" s="1">
        <v>1804</v>
      </c>
      <c r="F1817" s="1">
        <v>0.206925</v>
      </c>
      <c r="G1817" s="1">
        <v>4.5439777534358426E-3</v>
      </c>
      <c r="H1817" s="1">
        <v>362.62090000000001</v>
      </c>
    </row>
    <row r="1818" spans="5:8" x14ac:dyDescent="0.25">
      <c r="E1818" s="1">
        <v>1805</v>
      </c>
      <c r="F1818" s="1">
        <v>0.38992500000000002</v>
      </c>
      <c r="G1818" s="1">
        <v>8.4911602169027087E-3</v>
      </c>
      <c r="H1818" s="1">
        <v>362.62090000000001</v>
      </c>
    </row>
    <row r="1819" spans="5:8" x14ac:dyDescent="0.25">
      <c r="E1819" s="1">
        <v>1806</v>
      </c>
      <c r="F1819" s="1">
        <v>6.090000000000001E-2</v>
      </c>
      <c r="G1819" s="1">
        <v>9.4662312262122292E-4</v>
      </c>
      <c r="H1819" s="1">
        <v>367.01560000000001</v>
      </c>
    </row>
    <row r="1820" spans="5:8" x14ac:dyDescent="0.25">
      <c r="E1820" s="1">
        <v>1807</v>
      </c>
      <c r="F1820" s="1">
        <v>0.42135</v>
      </c>
      <c r="G1820" s="1">
        <v>1.580326325598911E-2</v>
      </c>
      <c r="H1820" s="1">
        <v>368.11430000000001</v>
      </c>
    </row>
    <row r="1821" spans="5:8" x14ac:dyDescent="0.25">
      <c r="E1821" s="1">
        <v>1808</v>
      </c>
      <c r="F1821" s="1">
        <v>0.54247500000000004</v>
      </c>
      <c r="G1821" s="1">
        <v>1.417254386651135E-2</v>
      </c>
      <c r="H1821" s="1">
        <v>356.09</v>
      </c>
    </row>
    <row r="1822" spans="5:8" x14ac:dyDescent="0.25">
      <c r="E1822" s="1">
        <v>1809</v>
      </c>
      <c r="F1822" s="1">
        <v>0.115425</v>
      </c>
      <c r="G1822" s="1">
        <v>3.4865702305632048E-3</v>
      </c>
      <c r="H1822" s="1">
        <v>362.62090000000001</v>
      </c>
    </row>
    <row r="1823" spans="5:8" x14ac:dyDescent="0.25">
      <c r="E1823" s="1">
        <v>1810</v>
      </c>
      <c r="F1823" s="1">
        <v>5.1975000000000007E-2</v>
      </c>
      <c r="G1823" s="1">
        <v>4.2772755352180639E-4</v>
      </c>
      <c r="H1823" s="1">
        <v>363.71960000000001</v>
      </c>
    </row>
    <row r="1824" spans="5:8" x14ac:dyDescent="0.25">
      <c r="E1824" s="1">
        <v>1811</v>
      </c>
      <c r="F1824" s="1">
        <v>3.7199999999999997E-2</v>
      </c>
      <c r="G1824" s="1">
        <v>2.7385248378378793E-4</v>
      </c>
      <c r="H1824" s="1">
        <v>362.62090000000001</v>
      </c>
    </row>
    <row r="1825" spans="5:8" x14ac:dyDescent="0.25">
      <c r="E1825" s="1">
        <v>1812</v>
      </c>
      <c r="F1825" s="1">
        <v>0.137325</v>
      </c>
      <c r="G1825" s="1">
        <v>4.56172998656495E-3</v>
      </c>
      <c r="H1825" s="1">
        <v>360.4846</v>
      </c>
    </row>
    <row r="1826" spans="5:8" x14ac:dyDescent="0.25">
      <c r="E1826" s="1">
        <v>1813</v>
      </c>
      <c r="F1826" s="1">
        <v>4.4850000000000001E-2</v>
      </c>
      <c r="G1826" s="1">
        <v>2.2305878111924821E-4</v>
      </c>
      <c r="H1826" s="1">
        <v>365.9169</v>
      </c>
    </row>
    <row r="1827" spans="5:8" x14ac:dyDescent="0.25">
      <c r="E1827" s="1">
        <v>1814</v>
      </c>
      <c r="F1827" s="1">
        <v>7.5900000000000009E-2</v>
      </c>
      <c r="G1827" s="1">
        <v>3.4849186614159121E-4</v>
      </c>
      <c r="H1827" s="1">
        <v>363.71960000000001</v>
      </c>
    </row>
    <row r="1828" spans="5:8" x14ac:dyDescent="0.25">
      <c r="E1828" s="1">
        <v>1815</v>
      </c>
      <c r="F1828" s="1">
        <v>2.6700000000000002E-2</v>
      </c>
      <c r="G1828" s="1">
        <v>1.2822769732496981E-4</v>
      </c>
      <c r="H1828" s="1">
        <v>362.62090000000001</v>
      </c>
    </row>
    <row r="1829" spans="5:8" x14ac:dyDescent="0.25">
      <c r="E1829" s="1">
        <v>1816</v>
      </c>
      <c r="F1829" s="1">
        <v>2.9250000000000002E-2</v>
      </c>
      <c r="G1829" s="1">
        <v>1.190700537056706E-4</v>
      </c>
      <c r="H1829" s="1">
        <v>371.3492</v>
      </c>
    </row>
    <row r="1830" spans="5:8" x14ac:dyDescent="0.25">
      <c r="E1830" s="1">
        <v>1817</v>
      </c>
      <c r="F1830" s="1">
        <v>0.153</v>
      </c>
      <c r="G1830" s="1">
        <v>3.841534998886135E-3</v>
      </c>
      <c r="H1830" s="1">
        <v>362.62090000000001</v>
      </c>
    </row>
    <row r="1831" spans="5:8" x14ac:dyDescent="0.25">
      <c r="E1831" s="1">
        <v>1818</v>
      </c>
      <c r="F1831" s="1">
        <v>6.165000000000001E-2</v>
      </c>
      <c r="G1831" s="1">
        <v>1.0366282130617589E-3</v>
      </c>
      <c r="H1831" s="1">
        <v>359.38600000000002</v>
      </c>
    </row>
    <row r="1832" spans="5:8" x14ac:dyDescent="0.25">
      <c r="E1832" s="1">
        <v>1819</v>
      </c>
      <c r="F1832" s="1">
        <v>4.6350000000000002E-2</v>
      </c>
      <c r="G1832" s="1">
        <v>1.9143241117429641E-4</v>
      </c>
      <c r="H1832" s="1">
        <v>376.78149999999999</v>
      </c>
    </row>
    <row r="1833" spans="5:8" x14ac:dyDescent="0.25">
      <c r="E1833" s="1">
        <v>1820</v>
      </c>
      <c r="F1833" s="1">
        <v>2.7E-2</v>
      </c>
      <c r="G1833" s="1">
        <v>1.038747024990261E-4</v>
      </c>
      <c r="H1833" s="1">
        <v>374.64519999999999</v>
      </c>
    </row>
    <row r="1834" spans="5:8" x14ac:dyDescent="0.25">
      <c r="E1834" s="1">
        <v>1821</v>
      </c>
      <c r="F1834" s="1">
        <v>5.7750000000000003E-2</v>
      </c>
      <c r="G1834" s="1">
        <v>1.158689399610442E-3</v>
      </c>
      <c r="H1834" s="1">
        <v>370.25060000000002</v>
      </c>
    </row>
    <row r="1835" spans="5:8" x14ac:dyDescent="0.25">
      <c r="E1835" s="1">
        <v>1822</v>
      </c>
      <c r="F1835" s="1">
        <v>2.5275000000000009E-2</v>
      </c>
      <c r="G1835" s="1">
        <v>1.301334573939993E-4</v>
      </c>
      <c r="H1835" s="1">
        <v>357.18860000000001</v>
      </c>
    </row>
    <row r="1836" spans="5:8" x14ac:dyDescent="0.25">
      <c r="E1836" s="1">
        <v>1823</v>
      </c>
      <c r="F1836" s="1">
        <v>5.4600000000000003E-2</v>
      </c>
      <c r="G1836" s="1">
        <v>8.755190456406132E-4</v>
      </c>
      <c r="H1836" s="1">
        <v>416.02829999999989</v>
      </c>
    </row>
    <row r="1837" spans="5:8" x14ac:dyDescent="0.25">
      <c r="E1837" s="1">
        <v>1824</v>
      </c>
      <c r="F1837" s="1">
        <v>0.1797</v>
      </c>
      <c r="G1837" s="1">
        <v>7.0357501370061576E-3</v>
      </c>
      <c r="H1837" s="1">
        <v>373.54660000000001</v>
      </c>
    </row>
    <row r="1838" spans="5:8" x14ac:dyDescent="0.25">
      <c r="E1838" s="1">
        <v>1825</v>
      </c>
      <c r="F1838" s="1">
        <v>2.9024999999999999E-2</v>
      </c>
      <c r="G1838" s="1">
        <v>1.6916138528388669E-4</v>
      </c>
      <c r="H1838" s="1">
        <v>377.8802</v>
      </c>
    </row>
    <row r="1839" spans="5:8" x14ac:dyDescent="0.25">
      <c r="E1839" s="1">
        <v>1826</v>
      </c>
      <c r="F1839" s="1">
        <v>2.6100000000000002E-2</v>
      </c>
      <c r="G1839" s="1">
        <v>1.35469969933757E-4</v>
      </c>
      <c r="H1839" s="1">
        <v>375.7439</v>
      </c>
    </row>
    <row r="1840" spans="5:8" x14ac:dyDescent="0.25">
      <c r="E1840" s="1">
        <v>1827</v>
      </c>
      <c r="F1840" s="1">
        <v>2.3550000000000001E-2</v>
      </c>
      <c r="G1840" s="1">
        <v>6.527066886993164E-5</v>
      </c>
      <c r="H1840" s="1">
        <v>374.64519999999999</v>
      </c>
    </row>
    <row r="1841" spans="5:8" x14ac:dyDescent="0.25">
      <c r="E1841" s="1">
        <v>1828</v>
      </c>
      <c r="F1841" s="1">
        <v>4.1774999999999993E-2</v>
      </c>
      <c r="G1841" s="1">
        <v>4.0316353301421252E-4</v>
      </c>
      <c r="H1841" s="1">
        <v>359.38600000000002</v>
      </c>
    </row>
    <row r="1842" spans="5:8" x14ac:dyDescent="0.25">
      <c r="E1842" s="1">
        <v>1829</v>
      </c>
      <c r="F1842" s="1">
        <v>2.1075E-2</v>
      </c>
      <c r="G1842" s="1">
        <v>1.0608378347033699E-4</v>
      </c>
      <c r="H1842" s="1">
        <v>372.4479</v>
      </c>
    </row>
    <row r="1843" spans="5:8" x14ac:dyDescent="0.25">
      <c r="E1843" s="1">
        <v>1830</v>
      </c>
      <c r="F1843" s="1">
        <v>2.6700000000000002E-2</v>
      </c>
      <c r="G1843" s="1">
        <v>1.4309858850751589E-4</v>
      </c>
      <c r="H1843" s="1">
        <v>375.7439</v>
      </c>
    </row>
    <row r="1844" spans="5:8" x14ac:dyDescent="0.25">
      <c r="E1844" s="1">
        <v>1831</v>
      </c>
      <c r="F1844" s="1">
        <v>2.9174999999999989E-2</v>
      </c>
      <c r="G1844" s="1">
        <v>1.0239458992836E-4</v>
      </c>
      <c r="H1844" s="1">
        <v>377.8802</v>
      </c>
    </row>
    <row r="1845" spans="5:8" x14ac:dyDescent="0.25">
      <c r="E1845" s="1">
        <v>1832</v>
      </c>
      <c r="F1845" s="1">
        <v>4.7550000000000009E-2</v>
      </c>
      <c r="G1845" s="1">
        <v>4.3261682888442521E-4</v>
      </c>
      <c r="H1845" s="1">
        <v>364.81830000000002</v>
      </c>
    </row>
    <row r="1846" spans="5:8" x14ac:dyDescent="0.25">
      <c r="E1846" s="1">
        <v>1833</v>
      </c>
      <c r="F1846" s="1">
        <v>9.4799999999999995E-2</v>
      </c>
      <c r="G1846" s="1">
        <v>8.7516235155970915E-4</v>
      </c>
      <c r="H1846" s="1">
        <v>372.4479</v>
      </c>
    </row>
    <row r="1847" spans="5:8" x14ac:dyDescent="0.25">
      <c r="E1847" s="1">
        <v>1834</v>
      </c>
      <c r="F1847" s="1">
        <v>1.95E-2</v>
      </c>
      <c r="G1847" s="1">
        <v>1.035555061711456E-4</v>
      </c>
      <c r="H1847" s="1">
        <v>371.3492</v>
      </c>
    </row>
    <row r="1848" spans="5:8" x14ac:dyDescent="0.25">
      <c r="E1848" s="1">
        <v>1835</v>
      </c>
      <c r="F1848" s="1">
        <v>3.6975000000000008E-2</v>
      </c>
      <c r="G1848" s="1">
        <v>1.3316135191525469E-4</v>
      </c>
      <c r="H1848" s="1">
        <v>369.21289999999999</v>
      </c>
    </row>
    <row r="1849" spans="5:8" x14ac:dyDescent="0.25">
      <c r="E1849" s="1">
        <v>1836</v>
      </c>
      <c r="F1849" s="1">
        <v>2.7824999999999999E-2</v>
      </c>
      <c r="G1849" s="1">
        <v>1.204944988698808E-4</v>
      </c>
      <c r="H1849" s="1">
        <v>375.7439</v>
      </c>
    </row>
    <row r="1850" spans="5:8" x14ac:dyDescent="0.25">
      <c r="E1850" s="1">
        <v>1837</v>
      </c>
      <c r="F1850" s="1">
        <v>0.155025</v>
      </c>
      <c r="G1850" s="1">
        <v>2.8279105043816899E-3</v>
      </c>
      <c r="H1850" s="1">
        <v>372.4479</v>
      </c>
    </row>
    <row r="1851" spans="5:8" x14ac:dyDescent="0.25">
      <c r="E1851" s="1">
        <v>1838</v>
      </c>
      <c r="F1851" s="1">
        <v>0.53512499999999996</v>
      </c>
      <c r="G1851" s="1">
        <v>2.3163804018519241E-2</v>
      </c>
      <c r="H1851" s="1">
        <v>371.3492</v>
      </c>
    </row>
    <row r="1852" spans="5:8" x14ac:dyDescent="0.25">
      <c r="E1852" s="1">
        <v>1839</v>
      </c>
      <c r="F1852" s="1">
        <v>0.539775</v>
      </c>
      <c r="G1852" s="1">
        <v>2.5239589287724649E-2</v>
      </c>
      <c r="H1852" s="1">
        <v>351.75630000000001</v>
      </c>
    </row>
    <row r="1853" spans="5:8" x14ac:dyDescent="0.25">
      <c r="E1853" s="1">
        <v>1840</v>
      </c>
      <c r="F1853" s="1">
        <v>0.53325</v>
      </c>
      <c r="G1853" s="1">
        <v>2.166981245337567E-2</v>
      </c>
      <c r="H1853" s="1">
        <v>360.4846</v>
      </c>
    </row>
    <row r="1854" spans="5:8" x14ac:dyDescent="0.25">
      <c r="E1854" s="1">
        <v>1841</v>
      </c>
      <c r="F1854" s="1">
        <v>0.53257500000000002</v>
      </c>
      <c r="G1854" s="1">
        <v>2.3450516820239561E-2</v>
      </c>
      <c r="H1854" s="1">
        <v>346.32400000000001</v>
      </c>
    </row>
    <row r="1855" spans="5:8" x14ac:dyDescent="0.25">
      <c r="E1855" s="1">
        <v>1842</v>
      </c>
      <c r="F1855" s="1">
        <v>0.20947499999999999</v>
      </c>
      <c r="G1855" s="1">
        <v>6.8384122801271987E-3</v>
      </c>
      <c r="H1855" s="1">
        <v>339.79309999999998</v>
      </c>
    </row>
    <row r="1856" spans="5:8" x14ac:dyDescent="0.25">
      <c r="E1856" s="1">
        <v>1843</v>
      </c>
      <c r="F1856" s="1">
        <v>6.1199999999999997E-2</v>
      </c>
      <c r="G1856" s="1">
        <v>3.4927654793453269E-4</v>
      </c>
      <c r="H1856" s="1">
        <v>367.01560000000001</v>
      </c>
    </row>
    <row r="1857" spans="5:8" x14ac:dyDescent="0.25">
      <c r="E1857" s="1">
        <v>1844</v>
      </c>
      <c r="F1857" s="1">
        <v>6.8625000000000005E-2</v>
      </c>
      <c r="G1857" s="1">
        <v>4.3119318474450389E-4</v>
      </c>
      <c r="H1857" s="1">
        <v>360.4846</v>
      </c>
    </row>
    <row r="1858" spans="5:8" x14ac:dyDescent="0.25">
      <c r="E1858" s="1">
        <v>1845</v>
      </c>
      <c r="F1858" s="1">
        <v>4.4324999999999989E-2</v>
      </c>
      <c r="G1858" s="1">
        <v>2.272318230731079E-4</v>
      </c>
      <c r="H1858" s="1">
        <v>370.25060000000002</v>
      </c>
    </row>
    <row r="1859" spans="5:8" x14ac:dyDescent="0.25">
      <c r="E1859" s="1">
        <v>1846</v>
      </c>
      <c r="F1859" s="1">
        <v>6.4649999999999985E-2</v>
      </c>
      <c r="G1859" s="1">
        <v>1.0768405748956219E-3</v>
      </c>
      <c r="H1859" s="1">
        <v>367.01560000000001</v>
      </c>
    </row>
    <row r="1860" spans="5:8" x14ac:dyDescent="0.25">
      <c r="E1860" s="1">
        <v>1847</v>
      </c>
      <c r="F1860" s="1">
        <v>0.25837500000000002</v>
      </c>
      <c r="G1860" s="1">
        <v>6.9013452429047516E-3</v>
      </c>
      <c r="H1860" s="1">
        <v>368.11430000000001</v>
      </c>
    </row>
    <row r="1861" spans="5:8" x14ac:dyDescent="0.25">
      <c r="E1861" s="1">
        <v>1848</v>
      </c>
      <c r="F1861" s="1">
        <v>0.33997500000000003</v>
      </c>
      <c r="G1861" s="1">
        <v>8.6134687857354099E-3</v>
      </c>
      <c r="H1861" s="1">
        <v>365.9169</v>
      </c>
    </row>
    <row r="1862" spans="5:8" x14ac:dyDescent="0.25">
      <c r="E1862" s="1">
        <v>1849</v>
      </c>
      <c r="F1862" s="1">
        <v>2.6249999999999999E-2</v>
      </c>
      <c r="G1862" s="1">
        <v>1.8258907047798541E-4</v>
      </c>
      <c r="H1862" s="1">
        <v>375.7439</v>
      </c>
    </row>
    <row r="1863" spans="5:8" x14ac:dyDescent="0.25">
      <c r="E1863" s="1">
        <v>1850</v>
      </c>
      <c r="F1863" s="1">
        <v>2.8425000000000009E-2</v>
      </c>
      <c r="G1863" s="1">
        <v>1.8956371561361401E-4</v>
      </c>
      <c r="H1863" s="1">
        <v>360.4846</v>
      </c>
    </row>
    <row r="1864" spans="5:8" x14ac:dyDescent="0.25">
      <c r="E1864" s="1">
        <v>1851</v>
      </c>
      <c r="F1864" s="1">
        <v>2.1075E-2</v>
      </c>
      <c r="G1864" s="1">
        <v>1.219252773585068E-4</v>
      </c>
      <c r="H1864" s="1">
        <v>364.81830000000002</v>
      </c>
    </row>
    <row r="1865" spans="5:8" x14ac:dyDescent="0.25">
      <c r="E1865" s="1">
        <v>1852</v>
      </c>
      <c r="F1865" s="1">
        <v>5.4899999999999997E-2</v>
      </c>
      <c r="G1865" s="1">
        <v>4.58488755987197E-4</v>
      </c>
      <c r="H1865" s="1">
        <v>363.71960000000001</v>
      </c>
    </row>
    <row r="1866" spans="5:8" x14ac:dyDescent="0.25">
      <c r="E1866" s="1">
        <v>1853</v>
      </c>
      <c r="F1866" s="1">
        <v>4.4400000000000002E-2</v>
      </c>
      <c r="G1866" s="1">
        <v>3.2035868105638579E-4</v>
      </c>
      <c r="H1866" s="1">
        <v>364.81830000000002</v>
      </c>
    </row>
    <row r="1867" spans="5:8" x14ac:dyDescent="0.25">
      <c r="E1867" s="1">
        <v>1854</v>
      </c>
      <c r="F1867" s="1">
        <v>2.3324999999999999E-2</v>
      </c>
      <c r="G1867" s="1">
        <v>1.597061417866122E-4</v>
      </c>
      <c r="H1867" s="1">
        <v>371.3492</v>
      </c>
    </row>
    <row r="1868" spans="5:8" x14ac:dyDescent="0.25">
      <c r="E1868" s="1">
        <v>1855</v>
      </c>
      <c r="F1868" s="1">
        <v>2.3774999999999991E-2</v>
      </c>
      <c r="G1868" s="1">
        <v>9.8223691581121524E-5</v>
      </c>
      <c r="H1868" s="1">
        <v>372.4479</v>
      </c>
    </row>
    <row r="1869" spans="5:8" x14ac:dyDescent="0.25">
      <c r="E1869" s="1">
        <v>1856</v>
      </c>
      <c r="F1869" s="1">
        <v>6.5624999999999989E-2</v>
      </c>
      <c r="G1869" s="1">
        <v>1.317874943646888E-3</v>
      </c>
      <c r="H1869" s="1">
        <v>376.78149999999999</v>
      </c>
    </row>
    <row r="1870" spans="5:8" x14ac:dyDescent="0.25">
      <c r="E1870" s="1">
        <v>1857</v>
      </c>
      <c r="F1870" s="1">
        <v>9.6899999999999986E-2</v>
      </c>
      <c r="G1870" s="1">
        <v>3.083099435923792E-3</v>
      </c>
      <c r="H1870" s="1">
        <v>374.64519999999999</v>
      </c>
    </row>
    <row r="1871" spans="5:8" x14ac:dyDescent="0.25">
      <c r="E1871" s="1">
        <v>1858</v>
      </c>
      <c r="F1871" s="1">
        <v>5.0700000000000009E-2</v>
      </c>
      <c r="G1871" s="1">
        <v>5.5193885727870232E-4</v>
      </c>
      <c r="H1871" s="1">
        <v>367.01560000000001</v>
      </c>
    </row>
    <row r="1872" spans="5:8" x14ac:dyDescent="0.25">
      <c r="E1872" s="1">
        <v>1859</v>
      </c>
      <c r="F1872" s="1">
        <v>9.240000000000001E-2</v>
      </c>
      <c r="G1872" s="1">
        <v>2.840589030690727E-3</v>
      </c>
      <c r="H1872" s="1">
        <v>370.25060000000002</v>
      </c>
    </row>
    <row r="1873" spans="5:8" x14ac:dyDescent="0.25">
      <c r="E1873" s="1">
        <v>1860</v>
      </c>
      <c r="F1873" s="1">
        <v>5.67E-2</v>
      </c>
      <c r="G1873" s="1">
        <v>2.4158934844618839E-4</v>
      </c>
      <c r="H1873" s="1">
        <v>370.25060000000002</v>
      </c>
    </row>
    <row r="1874" spans="5:8" x14ac:dyDescent="0.25">
      <c r="E1874" s="1">
        <v>1861</v>
      </c>
      <c r="F1874" s="1">
        <v>3.4725000000000013E-2</v>
      </c>
      <c r="G1874" s="1">
        <v>2.0649640473535501E-4</v>
      </c>
      <c r="H1874" s="1">
        <v>371.3492</v>
      </c>
    </row>
    <row r="1875" spans="5:8" x14ac:dyDescent="0.25">
      <c r="E1875" s="1">
        <v>1862</v>
      </c>
      <c r="F1875" s="1">
        <v>0.10875</v>
      </c>
      <c r="G1875" s="1">
        <v>3.0488067730566641E-3</v>
      </c>
      <c r="H1875" s="1">
        <v>371.3492</v>
      </c>
    </row>
    <row r="1876" spans="5:8" x14ac:dyDescent="0.25">
      <c r="E1876" s="1">
        <v>1863</v>
      </c>
      <c r="F1876" s="1">
        <v>2.6024999999999989E-2</v>
      </c>
      <c r="G1876" s="1">
        <v>1.3886932589182279E-4</v>
      </c>
      <c r="H1876" s="1">
        <v>374.64519999999999</v>
      </c>
    </row>
    <row r="1877" spans="5:8" x14ac:dyDescent="0.25">
      <c r="E1877" s="1">
        <v>1864</v>
      </c>
      <c r="F1877" s="1">
        <v>3.3074999999999993E-2</v>
      </c>
      <c r="G1877" s="1">
        <v>1.40836783525032E-4</v>
      </c>
      <c r="H1877" s="1">
        <v>371.3492</v>
      </c>
    </row>
    <row r="1878" spans="5:8" x14ac:dyDescent="0.25">
      <c r="E1878" s="1">
        <v>1865</v>
      </c>
      <c r="F1878" s="1">
        <v>3.2550000000000003E-2</v>
      </c>
      <c r="G1878" s="1">
        <v>1.3491882480555159E-4</v>
      </c>
      <c r="H1878" s="1">
        <v>372.4479</v>
      </c>
    </row>
    <row r="1879" spans="5:8" x14ac:dyDescent="0.25">
      <c r="E1879" s="1">
        <v>1866</v>
      </c>
      <c r="F1879" s="1">
        <v>3.0525E-2</v>
      </c>
      <c r="G1879" s="1">
        <v>2.4355947802187221E-4</v>
      </c>
      <c r="H1879" s="1">
        <v>373.54660000000001</v>
      </c>
    </row>
    <row r="1880" spans="5:8" x14ac:dyDescent="0.25">
      <c r="E1880" s="1">
        <v>1867</v>
      </c>
      <c r="F1880" s="1">
        <v>0.54037499999999994</v>
      </c>
      <c r="G1880" s="1">
        <v>2.3808960345900181E-2</v>
      </c>
      <c r="H1880" s="1">
        <v>371.3492</v>
      </c>
    </row>
    <row r="1881" spans="5:8" x14ac:dyDescent="0.25">
      <c r="E1881" s="1">
        <v>1868</v>
      </c>
      <c r="F1881" s="1">
        <v>2.399999999999999E-2</v>
      </c>
      <c r="G1881" s="1">
        <v>1.3865844897539199E-4</v>
      </c>
      <c r="H1881" s="1">
        <v>370.25060000000002</v>
      </c>
    </row>
    <row r="1882" spans="5:8" x14ac:dyDescent="0.25">
      <c r="E1882" s="1">
        <v>1869</v>
      </c>
      <c r="F1882" s="1">
        <v>3.2699999999999993E-2</v>
      </c>
      <c r="G1882" s="1">
        <v>2.4022826655025999E-4</v>
      </c>
      <c r="H1882" s="1">
        <v>371.3492</v>
      </c>
    </row>
    <row r="1883" spans="5:8" x14ac:dyDescent="0.25">
      <c r="E1883" s="1">
        <v>1870</v>
      </c>
      <c r="F1883" s="1">
        <v>4.1474999999999977E-2</v>
      </c>
      <c r="G1883" s="1">
        <v>2.5160511765511082E-4</v>
      </c>
      <c r="H1883" s="1">
        <v>367.01560000000001</v>
      </c>
    </row>
    <row r="1884" spans="5:8" x14ac:dyDescent="0.25">
      <c r="E1884" s="1">
        <v>1871</v>
      </c>
      <c r="F1884" s="1">
        <v>3.0525E-2</v>
      </c>
      <c r="G1884" s="1">
        <v>2.0582682153217889E-4</v>
      </c>
      <c r="H1884" s="1">
        <v>352.85500000000002</v>
      </c>
    </row>
    <row r="1885" spans="5:8" x14ac:dyDescent="0.25">
      <c r="E1885" s="1">
        <v>1872</v>
      </c>
      <c r="F1885" s="1">
        <v>2.7900000000000012E-2</v>
      </c>
      <c r="G1885" s="1">
        <v>1.8427191176255311E-4</v>
      </c>
      <c r="H1885" s="1">
        <v>368.11430000000001</v>
      </c>
    </row>
    <row r="1886" spans="5:8" x14ac:dyDescent="0.25">
      <c r="E1886" s="1">
        <v>1873</v>
      </c>
      <c r="F1886" s="1">
        <v>7.5974999999999987E-2</v>
      </c>
      <c r="G1886" s="1">
        <v>2.384146098059594E-3</v>
      </c>
      <c r="H1886" s="1">
        <v>386.60849999999999</v>
      </c>
    </row>
    <row r="1887" spans="5:8" x14ac:dyDescent="0.25">
      <c r="E1887" s="1">
        <v>1874</v>
      </c>
      <c r="F1887" s="1">
        <v>0.112425</v>
      </c>
      <c r="G1887" s="1">
        <v>3.4439726060741119E-3</v>
      </c>
      <c r="H1887" s="1">
        <v>372.4479</v>
      </c>
    </row>
    <row r="1888" spans="5:8" x14ac:dyDescent="0.25">
      <c r="E1888" s="1">
        <v>1875</v>
      </c>
      <c r="F1888" s="1">
        <v>2.6250000000000009E-2</v>
      </c>
      <c r="G1888" s="1">
        <v>1.079039219975963E-4</v>
      </c>
      <c r="H1888" s="1">
        <v>365.9169</v>
      </c>
    </row>
    <row r="1889" spans="5:8" x14ac:dyDescent="0.25">
      <c r="E1889" s="1">
        <v>1876</v>
      </c>
      <c r="F1889" s="1">
        <v>0.20782500000000001</v>
      </c>
      <c r="G1889" s="1">
        <v>6.8270771125183002E-3</v>
      </c>
      <c r="H1889" s="1">
        <v>376.78149999999999</v>
      </c>
    </row>
    <row r="1890" spans="5:8" x14ac:dyDescent="0.25">
      <c r="E1890" s="1">
        <v>1877</v>
      </c>
      <c r="F1890" s="1">
        <v>4.6574999999999991E-2</v>
      </c>
      <c r="G1890" s="1">
        <v>2.7919365013443328E-4</v>
      </c>
      <c r="H1890" s="1">
        <v>373.54660000000001</v>
      </c>
    </row>
    <row r="1891" spans="5:8" x14ac:dyDescent="0.25">
      <c r="E1891" s="1">
        <v>1878</v>
      </c>
      <c r="F1891" s="1">
        <v>6.7724999999999994E-2</v>
      </c>
      <c r="G1891" s="1">
        <v>1.630416232393858E-3</v>
      </c>
      <c r="H1891" s="1">
        <v>371.3492</v>
      </c>
    </row>
    <row r="1892" spans="5:8" x14ac:dyDescent="0.25">
      <c r="E1892" s="1">
        <v>1879</v>
      </c>
      <c r="F1892" s="1">
        <v>5.2575000000000011E-2</v>
      </c>
      <c r="G1892" s="1">
        <v>2.2324147159403799E-4</v>
      </c>
      <c r="H1892" s="1">
        <v>375.7439</v>
      </c>
    </row>
    <row r="1893" spans="5:8" x14ac:dyDescent="0.25">
      <c r="E1893" s="1">
        <v>1880</v>
      </c>
      <c r="F1893" s="1">
        <v>7.2224999999999998E-2</v>
      </c>
      <c r="G1893" s="1">
        <v>2.9935985402998829E-4</v>
      </c>
      <c r="H1893" s="1">
        <v>374.64519999999999</v>
      </c>
    </row>
    <row r="1894" spans="5:8" x14ac:dyDescent="0.25">
      <c r="E1894" s="1">
        <v>1881</v>
      </c>
      <c r="F1894" s="1">
        <v>4.2674999999999991E-2</v>
      </c>
      <c r="G1894" s="1">
        <v>1.8120607290988269E-4</v>
      </c>
      <c r="H1894" s="1">
        <v>384.41109999999998</v>
      </c>
    </row>
    <row r="1895" spans="5:8" x14ac:dyDescent="0.25">
      <c r="E1895" s="1">
        <v>1882</v>
      </c>
      <c r="F1895" s="1">
        <v>3.3074999999999993E-2</v>
      </c>
      <c r="G1895" s="1">
        <v>2.0738506219850959E-4</v>
      </c>
      <c r="H1895" s="1">
        <v>371.3492</v>
      </c>
    </row>
    <row r="1896" spans="5:8" x14ac:dyDescent="0.25">
      <c r="E1896" s="1">
        <v>1883</v>
      </c>
      <c r="F1896" s="1">
        <v>2.1899999999999999E-2</v>
      </c>
      <c r="G1896" s="1">
        <v>1.094986791805741E-4</v>
      </c>
      <c r="H1896" s="1">
        <v>377.8802</v>
      </c>
    </row>
    <row r="1897" spans="5:8" x14ac:dyDescent="0.25">
      <c r="E1897" s="1">
        <v>1884</v>
      </c>
      <c r="F1897" s="1">
        <v>4.4025000000000009E-2</v>
      </c>
      <c r="G1897" s="1">
        <v>4.40798041599547E-4</v>
      </c>
      <c r="H1897" s="1">
        <v>375.7439</v>
      </c>
    </row>
    <row r="1898" spans="5:8" x14ac:dyDescent="0.25">
      <c r="E1898" s="1">
        <v>1885</v>
      </c>
      <c r="F1898" s="1">
        <v>9.9975000000000008E-2</v>
      </c>
      <c r="G1898" s="1">
        <v>2.416045384569394E-3</v>
      </c>
      <c r="H1898" s="1">
        <v>372.4479</v>
      </c>
    </row>
    <row r="1899" spans="5:8" x14ac:dyDescent="0.25">
      <c r="E1899" s="1">
        <v>1886</v>
      </c>
      <c r="F1899" s="1">
        <v>3.1050000000000012E-2</v>
      </c>
      <c r="G1899" s="1">
        <v>1.2701509961334539E-4</v>
      </c>
      <c r="H1899" s="1">
        <v>371.3492</v>
      </c>
    </row>
    <row r="1900" spans="5:8" x14ac:dyDescent="0.25">
      <c r="E1900" s="1">
        <v>1887</v>
      </c>
      <c r="F1900" s="1">
        <v>0.110925</v>
      </c>
      <c r="G1900" s="1">
        <v>2.714846207476015E-3</v>
      </c>
      <c r="H1900" s="1">
        <v>380.07749999999999</v>
      </c>
    </row>
    <row r="1901" spans="5:8" x14ac:dyDescent="0.25">
      <c r="E1901" s="1">
        <v>1888</v>
      </c>
      <c r="F1901" s="1">
        <v>4.1325000000000001E-2</v>
      </c>
      <c r="G1901" s="1">
        <v>4.5538522359574272E-4</v>
      </c>
      <c r="H1901" s="1">
        <v>375.7439</v>
      </c>
    </row>
    <row r="1902" spans="5:8" x14ac:dyDescent="0.25">
      <c r="E1902" s="1">
        <v>1889</v>
      </c>
      <c r="F1902" s="1">
        <v>2.2874999999999989E-2</v>
      </c>
      <c r="G1902" s="1">
        <v>1.004940558799575E-4</v>
      </c>
      <c r="H1902" s="1">
        <v>376.78149999999999</v>
      </c>
    </row>
    <row r="1903" spans="5:8" x14ac:dyDescent="0.25">
      <c r="E1903" s="1">
        <v>1890</v>
      </c>
      <c r="F1903" s="1">
        <v>0.28815000000000002</v>
      </c>
      <c r="G1903" s="1">
        <v>5.5875511952387952E-3</v>
      </c>
      <c r="H1903" s="1">
        <v>377.8802</v>
      </c>
    </row>
    <row r="1904" spans="5:8" x14ac:dyDescent="0.25">
      <c r="E1904" s="1">
        <v>1891</v>
      </c>
      <c r="F1904" s="1">
        <v>3.645000000000001E-2</v>
      </c>
      <c r="G1904" s="1">
        <v>2.0107400927069519E-4</v>
      </c>
      <c r="H1904" s="1">
        <v>377.8802</v>
      </c>
    </row>
    <row r="1905" spans="5:8" x14ac:dyDescent="0.25">
      <c r="E1905" s="1">
        <v>1892</v>
      </c>
      <c r="F1905" s="1">
        <v>4.7999999999999987E-2</v>
      </c>
      <c r="G1905" s="1">
        <v>5.2012799806951918E-4</v>
      </c>
      <c r="H1905" s="1">
        <v>375.7439</v>
      </c>
    </row>
    <row r="1906" spans="5:8" x14ac:dyDescent="0.25">
      <c r="E1906" s="1">
        <v>1893</v>
      </c>
      <c r="F1906" s="1">
        <v>7.7100000000000002E-2</v>
      </c>
      <c r="G1906" s="1">
        <v>1.1484520426001501E-3</v>
      </c>
      <c r="H1906" s="1">
        <v>377.8802</v>
      </c>
    </row>
    <row r="1907" spans="5:8" x14ac:dyDescent="0.25">
      <c r="E1907" s="1">
        <v>1894</v>
      </c>
      <c r="F1907" s="1">
        <v>4.0724999999999997E-2</v>
      </c>
      <c r="G1907" s="1">
        <v>1.7853503283215861E-4</v>
      </c>
      <c r="H1907" s="1">
        <v>376.78149999999999</v>
      </c>
    </row>
    <row r="1908" spans="5:8" x14ac:dyDescent="0.25">
      <c r="E1908" s="1">
        <v>1895</v>
      </c>
      <c r="F1908" s="1">
        <v>3.7724999999999988E-2</v>
      </c>
      <c r="G1908" s="1">
        <v>1.9206384148979901E-4</v>
      </c>
      <c r="H1908" s="1">
        <v>372.4479</v>
      </c>
    </row>
    <row r="1909" spans="5:8" x14ac:dyDescent="0.25">
      <c r="E1909" s="1">
        <v>1896</v>
      </c>
      <c r="F1909" s="1">
        <v>3.9674999999999988E-2</v>
      </c>
      <c r="G1909" s="1">
        <v>2.7144684176101398E-4</v>
      </c>
      <c r="H1909" s="1">
        <v>380.07749999999999</v>
      </c>
    </row>
    <row r="1910" spans="5:8" x14ac:dyDescent="0.25">
      <c r="E1910" s="1">
        <v>1897</v>
      </c>
      <c r="F1910" s="1">
        <v>4.1099999999999998E-2</v>
      </c>
      <c r="G1910" s="1">
        <v>5.1962622804568002E-4</v>
      </c>
      <c r="H1910" s="1">
        <v>380.07749999999999</v>
      </c>
    </row>
    <row r="1911" spans="5:8" x14ac:dyDescent="0.25">
      <c r="E1911" s="1">
        <v>1898</v>
      </c>
      <c r="F1911" s="1">
        <v>1.6500000000000001E-2</v>
      </c>
      <c r="G1911" s="1">
        <v>7.811406655558036E-5</v>
      </c>
      <c r="H1911" s="1">
        <v>375.7439</v>
      </c>
    </row>
    <row r="1912" spans="5:8" x14ac:dyDescent="0.25">
      <c r="E1912" s="1">
        <v>1899</v>
      </c>
      <c r="F1912" s="1">
        <v>5.1225000000000007E-2</v>
      </c>
      <c r="G1912" s="1">
        <v>2.0918373101987971E-4</v>
      </c>
      <c r="H1912" s="1">
        <v>369.21289999999999</v>
      </c>
    </row>
    <row r="1913" spans="5:8" x14ac:dyDescent="0.25">
      <c r="E1913" s="1">
        <v>1900</v>
      </c>
      <c r="F1913" s="1">
        <v>0.160575</v>
      </c>
      <c r="G1913" s="1">
        <v>5.0231132645661954E-3</v>
      </c>
      <c r="H1913" s="1">
        <v>378.97890000000001</v>
      </c>
    </row>
    <row r="1914" spans="5:8" x14ac:dyDescent="0.25">
      <c r="E1914" s="1">
        <v>1901</v>
      </c>
      <c r="F1914" s="1">
        <v>3.2700000000000007E-2</v>
      </c>
      <c r="G1914" s="1">
        <v>1.982890180990617E-4</v>
      </c>
      <c r="H1914" s="1">
        <v>364.81830000000002</v>
      </c>
    </row>
    <row r="1915" spans="5:8" x14ac:dyDescent="0.25">
      <c r="E1915" s="1">
        <v>1902</v>
      </c>
      <c r="F1915" s="1">
        <v>3.39E-2</v>
      </c>
      <c r="G1915" s="1">
        <v>1.822503232225725E-4</v>
      </c>
      <c r="H1915" s="1">
        <v>373.54660000000001</v>
      </c>
    </row>
    <row r="1916" spans="5:8" x14ac:dyDescent="0.25">
      <c r="E1916" s="1">
        <v>1903</v>
      </c>
      <c r="F1916" s="1">
        <v>2.3550000000000001E-2</v>
      </c>
      <c r="G1916" s="1">
        <v>1.076732873839167E-4</v>
      </c>
      <c r="H1916" s="1">
        <v>381.17619999999999</v>
      </c>
    </row>
    <row r="1917" spans="5:8" x14ac:dyDescent="0.25">
      <c r="E1917" s="1">
        <v>1904</v>
      </c>
      <c r="F1917" s="1">
        <v>0.54007499999999997</v>
      </c>
      <c r="G1917" s="1">
        <v>2.4702851973688239E-2</v>
      </c>
      <c r="H1917" s="1">
        <v>386.60849999999999</v>
      </c>
    </row>
    <row r="1918" spans="5:8" x14ac:dyDescent="0.25">
      <c r="E1918" s="1">
        <v>1905</v>
      </c>
      <c r="F1918" s="1">
        <v>0.54495000000000005</v>
      </c>
      <c r="G1918" s="1">
        <v>2.0830888726257879E-2</v>
      </c>
      <c r="H1918" s="1">
        <v>356.09</v>
      </c>
    </row>
    <row r="1919" spans="5:8" x14ac:dyDescent="0.25">
      <c r="E1919" s="1">
        <v>1906</v>
      </c>
      <c r="F1919" s="1">
        <v>4.9199999999999987E-2</v>
      </c>
      <c r="G1919" s="1">
        <v>6.9312123330912841E-4</v>
      </c>
      <c r="H1919" s="1">
        <v>365.9169</v>
      </c>
    </row>
    <row r="1920" spans="5:8" x14ac:dyDescent="0.25">
      <c r="E1920" s="1">
        <v>1907</v>
      </c>
      <c r="F1920" s="1">
        <v>3.960000000000001E-2</v>
      </c>
      <c r="G1920" s="1">
        <v>3.9099695339762442E-4</v>
      </c>
      <c r="H1920" s="1">
        <v>374.64519999999999</v>
      </c>
    </row>
    <row r="1921" spans="5:8" x14ac:dyDescent="0.25">
      <c r="E1921" s="1">
        <v>1908</v>
      </c>
      <c r="F1921" s="1">
        <v>0.13747500000000001</v>
      </c>
      <c r="G1921" s="1">
        <v>5.1660228720628552E-3</v>
      </c>
      <c r="H1921" s="1">
        <v>370.25060000000002</v>
      </c>
    </row>
    <row r="1922" spans="5:8" x14ac:dyDescent="0.25">
      <c r="E1922" s="1">
        <v>1909</v>
      </c>
      <c r="F1922" s="1">
        <v>0.14115</v>
      </c>
      <c r="G1922" s="1">
        <v>4.0316253516384914E-3</v>
      </c>
      <c r="H1922" s="1">
        <v>377.8802</v>
      </c>
    </row>
    <row r="1923" spans="5:8" x14ac:dyDescent="0.25">
      <c r="E1923" s="1">
        <v>1910</v>
      </c>
      <c r="F1923" s="1">
        <v>2.7449999999999999E-2</v>
      </c>
      <c r="G1923" s="1">
        <v>1.66840228266812E-4</v>
      </c>
      <c r="H1923" s="1">
        <v>369.21289999999999</v>
      </c>
    </row>
    <row r="1924" spans="5:8" x14ac:dyDescent="0.25">
      <c r="E1924" s="1">
        <v>1911</v>
      </c>
      <c r="F1924" s="1">
        <v>4.7325000000000013E-2</v>
      </c>
      <c r="G1924" s="1">
        <v>2.8992471960419692E-4</v>
      </c>
      <c r="H1924" s="1">
        <v>380.07749999999999</v>
      </c>
    </row>
    <row r="1925" spans="5:8" x14ac:dyDescent="0.25">
      <c r="E1925" s="1">
        <v>1912</v>
      </c>
      <c r="F1925" s="1">
        <v>3.5475000000000013E-2</v>
      </c>
      <c r="G1925" s="1">
        <v>2.5199171310095222E-4</v>
      </c>
      <c r="H1925" s="1">
        <v>375.7439</v>
      </c>
    </row>
    <row r="1926" spans="5:8" x14ac:dyDescent="0.25">
      <c r="E1926" s="1">
        <v>1913</v>
      </c>
      <c r="F1926" s="1">
        <v>0.18187500000000001</v>
      </c>
      <c r="G1926" s="1">
        <v>8.0534203358404912E-3</v>
      </c>
      <c r="H1926" s="1">
        <v>383.37349999999998</v>
      </c>
    </row>
    <row r="1927" spans="5:8" x14ac:dyDescent="0.25">
      <c r="E1927" s="1">
        <v>1914</v>
      </c>
      <c r="F1927" s="1">
        <v>2.047499999999999E-2</v>
      </c>
      <c r="G1927" s="1">
        <v>9.7771202706446066E-5</v>
      </c>
      <c r="H1927" s="1">
        <v>368.11430000000001</v>
      </c>
    </row>
    <row r="1928" spans="5:8" x14ac:dyDescent="0.25">
      <c r="E1928" s="1">
        <v>1915</v>
      </c>
      <c r="F1928" s="1">
        <v>2.7224999999999999E-2</v>
      </c>
      <c r="G1928" s="1">
        <v>1.12328119760093E-4</v>
      </c>
      <c r="H1928" s="1">
        <v>373.54660000000001</v>
      </c>
    </row>
    <row r="1929" spans="5:8" x14ac:dyDescent="0.25">
      <c r="E1929" s="1">
        <v>1916</v>
      </c>
      <c r="F1929" s="1">
        <v>2.9325E-2</v>
      </c>
      <c r="G1929" s="1">
        <v>2.078483072712731E-4</v>
      </c>
      <c r="H1929" s="1">
        <v>376.78149999999999</v>
      </c>
    </row>
    <row r="1930" spans="5:8" x14ac:dyDescent="0.25">
      <c r="E1930" s="1">
        <v>1917</v>
      </c>
      <c r="F1930" s="1">
        <v>2.0025000000000001E-2</v>
      </c>
      <c r="G1930" s="1">
        <v>7.9332096983814011E-5</v>
      </c>
      <c r="H1930" s="1">
        <v>381.17619999999999</v>
      </c>
    </row>
    <row r="1931" spans="5:8" x14ac:dyDescent="0.25">
      <c r="E1931" s="1">
        <v>1918</v>
      </c>
      <c r="F1931" s="1">
        <v>2.0099999999999989E-2</v>
      </c>
      <c r="G1931" s="1">
        <v>1.1992265430157759E-4</v>
      </c>
      <c r="H1931" s="1">
        <v>383.37349999999998</v>
      </c>
    </row>
    <row r="1932" spans="5:8" x14ac:dyDescent="0.25">
      <c r="E1932" s="1">
        <v>1919</v>
      </c>
      <c r="F1932" s="1">
        <v>1.9275E-2</v>
      </c>
      <c r="G1932" s="1">
        <v>1.1489215083949751E-4</v>
      </c>
      <c r="H1932" s="1">
        <v>380.07749999999999</v>
      </c>
    </row>
    <row r="1933" spans="5:8" x14ac:dyDescent="0.25">
      <c r="E1933" s="1">
        <v>1920</v>
      </c>
      <c r="F1933" s="1">
        <v>3.2625000000000001E-2</v>
      </c>
      <c r="G1933" s="1">
        <v>3.2951140028858591E-4</v>
      </c>
      <c r="H1933" s="1">
        <v>376.78149999999999</v>
      </c>
    </row>
    <row r="1934" spans="5:8" x14ac:dyDescent="0.25">
      <c r="E1934" s="1">
        <v>1921</v>
      </c>
      <c r="F1934" s="1">
        <v>0.1797</v>
      </c>
      <c r="G1934" s="1">
        <v>6.8387781186122114E-3</v>
      </c>
      <c r="H1934" s="1">
        <v>374.64519999999999</v>
      </c>
    </row>
    <row r="1935" spans="5:8" x14ac:dyDescent="0.25">
      <c r="E1935" s="1">
        <v>1922</v>
      </c>
      <c r="F1935" s="1">
        <v>1.6574999999999989E-2</v>
      </c>
      <c r="G1935" s="1">
        <v>4.1751212621057737E-5</v>
      </c>
      <c r="H1935" s="1">
        <v>371.3492</v>
      </c>
    </row>
    <row r="1936" spans="5:8" x14ac:dyDescent="0.25">
      <c r="E1936" s="1">
        <v>1923</v>
      </c>
      <c r="F1936" s="1">
        <v>4.905000000000001E-2</v>
      </c>
      <c r="G1936" s="1">
        <v>9.5571755916983069E-4</v>
      </c>
      <c r="H1936" s="1">
        <v>417.12700000000001</v>
      </c>
    </row>
    <row r="1937" spans="5:8" x14ac:dyDescent="0.25">
      <c r="E1937" s="1">
        <v>1924</v>
      </c>
      <c r="F1937" s="1">
        <v>3.4799999999999998E-2</v>
      </c>
      <c r="G1937" s="1">
        <v>2.1973333768337869E-4</v>
      </c>
      <c r="H1937" s="1">
        <v>374.64519999999999</v>
      </c>
    </row>
    <row r="1938" spans="5:8" x14ac:dyDescent="0.25">
      <c r="E1938" s="1">
        <v>1925</v>
      </c>
      <c r="F1938" s="1">
        <v>2.4299999999999999E-2</v>
      </c>
      <c r="G1938" s="1">
        <v>1.154458040789473E-4</v>
      </c>
      <c r="H1938" s="1">
        <v>364.81830000000002</v>
      </c>
    </row>
    <row r="1939" spans="5:8" x14ac:dyDescent="0.25">
      <c r="E1939" s="1">
        <v>1926</v>
      </c>
      <c r="F1939" s="1">
        <v>1.9050000000000001E-2</v>
      </c>
      <c r="G1939" s="1">
        <v>1.3243252061684091E-4</v>
      </c>
      <c r="H1939" s="1">
        <v>363.71960000000001</v>
      </c>
    </row>
    <row r="1940" spans="5:8" x14ac:dyDescent="0.25">
      <c r="E1940" s="1">
        <v>1927</v>
      </c>
      <c r="F1940" s="1">
        <v>1.6424999999999999E-2</v>
      </c>
      <c r="G1940" s="1">
        <v>4.7114681508252809E-5</v>
      </c>
      <c r="H1940" s="1">
        <v>374.64519999999999</v>
      </c>
    </row>
    <row r="1941" spans="5:8" x14ac:dyDescent="0.25">
      <c r="E1941" s="1">
        <v>1928</v>
      </c>
      <c r="F1941" s="1">
        <v>2.9700000000000001E-2</v>
      </c>
      <c r="G1941" s="1">
        <v>2.098673678148793E-4</v>
      </c>
      <c r="H1941" s="1">
        <v>373.54660000000001</v>
      </c>
    </row>
    <row r="1942" spans="5:8" x14ac:dyDescent="0.25">
      <c r="E1942" s="1">
        <v>1929</v>
      </c>
      <c r="F1942" s="1">
        <v>1.9574999999999999E-2</v>
      </c>
      <c r="G1942" s="1">
        <v>1.099753864335119E-4</v>
      </c>
      <c r="H1942" s="1">
        <v>383.37349999999998</v>
      </c>
    </row>
    <row r="1943" spans="5:8" x14ac:dyDescent="0.25">
      <c r="E1943" s="1">
        <v>1930</v>
      </c>
      <c r="F1943" s="1">
        <v>2.4674999999999999E-2</v>
      </c>
      <c r="G1943" s="1">
        <v>1.5937962488168171E-4</v>
      </c>
      <c r="H1943" s="1">
        <v>380.07749999999999</v>
      </c>
    </row>
    <row r="1944" spans="5:8" x14ac:dyDescent="0.25">
      <c r="E1944" s="1">
        <v>1931</v>
      </c>
      <c r="F1944" s="1">
        <v>2.0999999999999991E-2</v>
      </c>
      <c r="G1944" s="1">
        <v>1.396399957961128E-4</v>
      </c>
      <c r="H1944" s="1">
        <v>377.8802</v>
      </c>
    </row>
    <row r="1945" spans="5:8" x14ac:dyDescent="0.25">
      <c r="E1945" s="1">
        <v>1932</v>
      </c>
      <c r="F1945" s="1">
        <v>1.635E-2</v>
      </c>
      <c r="G1945" s="1">
        <v>9.4145306911851199E-5</v>
      </c>
      <c r="H1945" s="1">
        <v>381.17619999999999</v>
      </c>
    </row>
    <row r="1946" spans="5:8" x14ac:dyDescent="0.25">
      <c r="E1946" s="1">
        <v>1933</v>
      </c>
      <c r="F1946" s="1">
        <v>3.09E-2</v>
      </c>
      <c r="G1946" s="1">
        <v>1.010489558606817E-4</v>
      </c>
      <c r="H1946" s="1">
        <v>388.80579999999998</v>
      </c>
    </row>
    <row r="1947" spans="5:8" x14ac:dyDescent="0.25">
      <c r="E1947" s="1">
        <v>1934</v>
      </c>
      <c r="F1947" s="1">
        <v>5.1599999999999993E-2</v>
      </c>
      <c r="G1947" s="1">
        <v>8.0416960693515673E-4</v>
      </c>
      <c r="H1947" s="1">
        <v>382.27480000000003</v>
      </c>
    </row>
    <row r="1948" spans="5:8" x14ac:dyDescent="0.25">
      <c r="E1948" s="1">
        <v>1935</v>
      </c>
      <c r="F1948" s="1">
        <v>1.7250000000000001E-2</v>
      </c>
      <c r="G1948" s="1">
        <v>1.3027695249619761E-4</v>
      </c>
      <c r="H1948" s="1">
        <v>381.17619999999999</v>
      </c>
    </row>
    <row r="1949" spans="5:8" x14ac:dyDescent="0.25">
      <c r="E1949" s="1">
        <v>1936</v>
      </c>
      <c r="F1949" s="1">
        <v>1.5299999999999991E-2</v>
      </c>
      <c r="G1949" s="1">
        <v>7.2367820380542599E-5</v>
      </c>
      <c r="H1949" s="1">
        <v>386.60849999999999</v>
      </c>
    </row>
    <row r="1950" spans="5:8" x14ac:dyDescent="0.25">
      <c r="E1950" s="1">
        <v>1937</v>
      </c>
      <c r="F1950" s="1">
        <v>4.4025000000000009E-2</v>
      </c>
      <c r="G1950" s="1">
        <v>6.1750951077695201E-4</v>
      </c>
      <c r="H1950" s="1">
        <v>387.70710000000003</v>
      </c>
    </row>
    <row r="1951" spans="5:8" x14ac:dyDescent="0.25">
      <c r="E1951" s="1">
        <v>1938</v>
      </c>
      <c r="F1951" s="1">
        <v>2.1524999999999999E-2</v>
      </c>
      <c r="G1951" s="1">
        <v>1.35963162977228E-4</v>
      </c>
      <c r="H1951" s="1">
        <v>380.07749999999999</v>
      </c>
    </row>
    <row r="1952" spans="5:8" x14ac:dyDescent="0.25">
      <c r="E1952" s="1">
        <v>1939</v>
      </c>
      <c r="F1952" s="1">
        <v>2.9700000000000001E-2</v>
      </c>
      <c r="G1952" s="1">
        <v>1.2378582236000061E-4</v>
      </c>
      <c r="H1952" s="1">
        <v>383.37349999999998</v>
      </c>
    </row>
    <row r="1953" spans="5:8" x14ac:dyDescent="0.25">
      <c r="E1953" s="1">
        <v>1940</v>
      </c>
      <c r="F1953" s="1">
        <v>3.3224999999999998E-2</v>
      </c>
      <c r="G1953" s="1">
        <v>2.7138267978019641E-4</v>
      </c>
      <c r="H1953" s="1">
        <v>381.17619999999999</v>
      </c>
    </row>
    <row r="1954" spans="5:8" x14ac:dyDescent="0.25">
      <c r="E1954" s="1">
        <v>1941</v>
      </c>
      <c r="F1954" s="1">
        <v>2.8275000000000008E-2</v>
      </c>
      <c r="G1954" s="1">
        <v>2.0812329548373169E-4</v>
      </c>
      <c r="H1954" s="1">
        <v>387.70710000000003</v>
      </c>
    </row>
    <row r="1955" spans="5:8" x14ac:dyDescent="0.25">
      <c r="E1955" s="1">
        <v>1942</v>
      </c>
      <c r="F1955" s="1">
        <v>2.0099999999999989E-2</v>
      </c>
      <c r="G1955" s="1">
        <v>9.3569188480203231E-5</v>
      </c>
      <c r="H1955" s="1">
        <v>385.50979999999998</v>
      </c>
    </row>
    <row r="1956" spans="5:8" x14ac:dyDescent="0.25">
      <c r="E1956" s="1">
        <v>1943</v>
      </c>
      <c r="F1956" s="1">
        <v>1.8675000000000001E-2</v>
      </c>
      <c r="G1956" s="1">
        <v>2.0238340896474601E-4</v>
      </c>
      <c r="H1956" s="1">
        <v>373.54660000000001</v>
      </c>
    </row>
    <row r="1957" spans="5:8" x14ac:dyDescent="0.25">
      <c r="E1957" s="1">
        <v>1944</v>
      </c>
      <c r="F1957" s="1">
        <v>2.1899999999999999E-2</v>
      </c>
      <c r="G1957" s="1">
        <v>8.6736923648409931E-5</v>
      </c>
      <c r="H1957" s="1">
        <v>393.13940000000002</v>
      </c>
    </row>
    <row r="1958" spans="5:8" x14ac:dyDescent="0.25">
      <c r="E1958" s="1">
        <v>1945</v>
      </c>
      <c r="F1958" s="1">
        <v>2.4074999999999999E-2</v>
      </c>
      <c r="G1958" s="1">
        <v>1.138122709828452E-4</v>
      </c>
      <c r="H1958" s="1">
        <v>387.70710000000003</v>
      </c>
    </row>
    <row r="1959" spans="5:8" x14ac:dyDescent="0.25">
      <c r="E1959" s="1">
        <v>1946</v>
      </c>
      <c r="F1959" s="1">
        <v>8.9549999999999991E-2</v>
      </c>
      <c r="G1959" s="1">
        <v>2.8397932407258119E-3</v>
      </c>
      <c r="H1959" s="1">
        <v>378.97890000000001</v>
      </c>
    </row>
    <row r="1960" spans="5:8" x14ac:dyDescent="0.25">
      <c r="E1960" s="1">
        <v>1947</v>
      </c>
      <c r="F1960" s="1">
        <v>0.16087499999999999</v>
      </c>
      <c r="G1960" s="1">
        <v>6.2831148087322906E-3</v>
      </c>
      <c r="H1960" s="1">
        <v>387.70710000000003</v>
      </c>
    </row>
    <row r="1961" spans="5:8" x14ac:dyDescent="0.25">
      <c r="E1961" s="1">
        <v>1948</v>
      </c>
      <c r="F1961" s="1">
        <v>2.0250000000000001E-2</v>
      </c>
      <c r="G1961" s="1">
        <v>1.11687226825708E-4</v>
      </c>
      <c r="H1961" s="1">
        <v>374.64519999999999</v>
      </c>
    </row>
    <row r="1962" spans="5:8" x14ac:dyDescent="0.25">
      <c r="E1962" s="1">
        <v>1949</v>
      </c>
      <c r="F1962" s="1">
        <v>2.2575000000000001E-2</v>
      </c>
      <c r="G1962" s="1">
        <v>1.2985351018267091E-4</v>
      </c>
      <c r="H1962" s="1">
        <v>377.8802</v>
      </c>
    </row>
    <row r="1963" spans="5:8" x14ac:dyDescent="0.25">
      <c r="E1963" s="1">
        <v>1950</v>
      </c>
      <c r="F1963" s="1">
        <v>2.2950000000000002E-2</v>
      </c>
      <c r="G1963" s="1">
        <v>1.3698753479044311E-4</v>
      </c>
      <c r="H1963" s="1">
        <v>375.7439</v>
      </c>
    </row>
    <row r="1964" spans="5:8" x14ac:dyDescent="0.25">
      <c r="E1964" s="1">
        <v>1951</v>
      </c>
      <c r="F1964" s="1">
        <v>0.32414999999999999</v>
      </c>
      <c r="G1964" s="1">
        <v>1.612598083740786E-2</v>
      </c>
      <c r="H1964" s="1">
        <v>381.17619999999999</v>
      </c>
    </row>
    <row r="1965" spans="5:8" x14ac:dyDescent="0.25">
      <c r="E1965" s="1">
        <v>1952</v>
      </c>
      <c r="F1965" s="1">
        <v>4.5975000000000002E-2</v>
      </c>
      <c r="G1965" s="1">
        <v>3.4296085535040629E-4</v>
      </c>
      <c r="H1965" s="1">
        <v>359.38600000000002</v>
      </c>
    </row>
    <row r="1966" spans="5:8" x14ac:dyDescent="0.25">
      <c r="E1966" s="1">
        <v>1953</v>
      </c>
      <c r="F1966" s="1">
        <v>3.1125E-2</v>
      </c>
      <c r="G1966" s="1">
        <v>2.7505039764846379E-4</v>
      </c>
      <c r="H1966" s="1">
        <v>374.64519999999999</v>
      </c>
    </row>
    <row r="1967" spans="5:8" x14ac:dyDescent="0.25">
      <c r="E1967" s="1">
        <v>1954</v>
      </c>
      <c r="F1967" s="1">
        <v>2.5874999999999999E-2</v>
      </c>
      <c r="G1967" s="1">
        <v>2.0706483725051549E-4</v>
      </c>
      <c r="H1967" s="1">
        <v>383.37349999999998</v>
      </c>
    </row>
    <row r="1968" spans="5:8" x14ac:dyDescent="0.25">
      <c r="E1968" s="1">
        <v>1955</v>
      </c>
      <c r="F1968" s="1">
        <v>2.1975000000000008E-2</v>
      </c>
      <c r="G1968" s="1">
        <v>2.1151866333281511E-4</v>
      </c>
      <c r="H1968" s="1">
        <v>378.97890000000001</v>
      </c>
    </row>
    <row r="1969" spans="5:8" x14ac:dyDescent="0.25">
      <c r="E1969" s="1">
        <v>1956</v>
      </c>
      <c r="F1969" s="1">
        <v>3.4049999999999997E-2</v>
      </c>
      <c r="G1969" s="1">
        <v>2.158531991437564E-4</v>
      </c>
      <c r="H1969" s="1">
        <v>363.71960000000001</v>
      </c>
    </row>
    <row r="1970" spans="5:8" x14ac:dyDescent="0.25">
      <c r="E1970" s="1">
        <v>1957</v>
      </c>
      <c r="F1970" s="1">
        <v>1.9724999999999989E-2</v>
      </c>
      <c r="G1970" s="1">
        <v>9.9320930706074876E-5</v>
      </c>
      <c r="H1970" s="1">
        <v>382.27480000000003</v>
      </c>
    </row>
    <row r="1971" spans="5:8" x14ac:dyDescent="0.25">
      <c r="E1971" s="1">
        <v>1958</v>
      </c>
      <c r="F1971" s="1">
        <v>0.11985</v>
      </c>
      <c r="G1971" s="1">
        <v>5.4288315689136873E-3</v>
      </c>
      <c r="H1971" s="1">
        <v>355.0523</v>
      </c>
    </row>
    <row r="1972" spans="5:8" x14ac:dyDescent="0.25">
      <c r="E1972" s="1">
        <v>1959</v>
      </c>
      <c r="F1972" s="1">
        <v>4.1474999999999977E-2</v>
      </c>
      <c r="G1972" s="1">
        <v>2.0196343718768199E-4</v>
      </c>
      <c r="H1972" s="1">
        <v>376.78149999999999</v>
      </c>
    </row>
    <row r="1973" spans="5:8" x14ac:dyDescent="0.25">
      <c r="E1973" s="1">
        <v>1960</v>
      </c>
      <c r="F1973" s="1">
        <v>2.0250000000000001E-2</v>
      </c>
      <c r="G1973" s="1">
        <v>1.1740549132960279E-4</v>
      </c>
      <c r="H1973" s="1">
        <v>362.62090000000001</v>
      </c>
    </row>
    <row r="1974" spans="5:8" x14ac:dyDescent="0.25">
      <c r="E1974" s="1">
        <v>1961</v>
      </c>
      <c r="F1974" s="1">
        <v>0.108975</v>
      </c>
      <c r="G1974" s="1">
        <v>3.7302972900939819E-3</v>
      </c>
      <c r="H1974" s="1">
        <v>373.54660000000001</v>
      </c>
    </row>
    <row r="1975" spans="5:8" x14ac:dyDescent="0.25">
      <c r="E1975" s="1">
        <v>1962</v>
      </c>
      <c r="F1975" s="1">
        <v>2.4074999999999999E-2</v>
      </c>
      <c r="G1975" s="1">
        <v>1.3550073904531701E-4</v>
      </c>
      <c r="H1975" s="1">
        <v>368.11430000000001</v>
      </c>
    </row>
    <row r="1976" spans="5:8" x14ac:dyDescent="0.25">
      <c r="E1976" s="1">
        <v>1963</v>
      </c>
      <c r="F1976" s="1">
        <v>1.8749999999999999E-2</v>
      </c>
      <c r="G1976" s="1">
        <v>1.329782878261181E-4</v>
      </c>
      <c r="H1976" s="1">
        <v>377.8802</v>
      </c>
    </row>
    <row r="1977" spans="5:8" x14ac:dyDescent="0.25">
      <c r="E1977" s="1">
        <v>1964</v>
      </c>
      <c r="F1977" s="1">
        <v>8.0774999999999986E-2</v>
      </c>
      <c r="G1977" s="1">
        <v>2.4538036771075949E-3</v>
      </c>
      <c r="H1977" s="1">
        <v>375.7439</v>
      </c>
    </row>
    <row r="1978" spans="5:8" x14ac:dyDescent="0.25">
      <c r="E1978" s="1">
        <v>1965</v>
      </c>
      <c r="F1978" s="1">
        <v>1.620000000000001E-2</v>
      </c>
      <c r="G1978" s="1">
        <v>1.2258135878320369E-4</v>
      </c>
      <c r="H1978" s="1">
        <v>374.64519999999999</v>
      </c>
    </row>
    <row r="1979" spans="5:8" x14ac:dyDescent="0.25">
      <c r="E1979" s="1">
        <v>1966</v>
      </c>
      <c r="F1979" s="1">
        <v>1.9875E-2</v>
      </c>
      <c r="G1979" s="1">
        <v>1.392531462147016E-4</v>
      </c>
      <c r="H1979" s="1">
        <v>372.4479</v>
      </c>
    </row>
    <row r="1980" spans="5:8" x14ac:dyDescent="0.25">
      <c r="E1980" s="1">
        <v>1967</v>
      </c>
      <c r="F1980" s="1">
        <v>1.575E-2</v>
      </c>
      <c r="G1980" s="1">
        <v>7.7823823083402423E-5</v>
      </c>
      <c r="H1980" s="1">
        <v>387.70710000000003</v>
      </c>
    </row>
    <row r="1981" spans="5:8" x14ac:dyDescent="0.25">
      <c r="E1981" s="1">
        <v>1968</v>
      </c>
      <c r="F1981" s="1">
        <v>3.9824999999999999E-2</v>
      </c>
      <c r="G1981" s="1">
        <v>2.0883388073747881E-4</v>
      </c>
      <c r="H1981" s="1">
        <v>378.97890000000001</v>
      </c>
    </row>
    <row r="1982" spans="5:8" x14ac:dyDescent="0.25">
      <c r="E1982" s="1">
        <v>1969</v>
      </c>
      <c r="F1982" s="1">
        <v>2.4150000000000001E-2</v>
      </c>
      <c r="G1982" s="1">
        <v>1.3762186702461079E-4</v>
      </c>
      <c r="H1982" s="1">
        <v>372.4479</v>
      </c>
    </row>
    <row r="1983" spans="5:8" x14ac:dyDescent="0.25">
      <c r="E1983" s="1">
        <v>1970</v>
      </c>
      <c r="F1983" s="1">
        <v>2.1749999999999992E-2</v>
      </c>
      <c r="G1983" s="1">
        <v>1.132682325201505E-4</v>
      </c>
      <c r="H1983" s="1">
        <v>374.64519999999999</v>
      </c>
    </row>
    <row r="1984" spans="5:8" x14ac:dyDescent="0.25">
      <c r="E1984" s="1">
        <v>1971</v>
      </c>
      <c r="F1984" s="1">
        <v>2.0924999999999999E-2</v>
      </c>
      <c r="G1984" s="1">
        <v>8.8637173152326772E-5</v>
      </c>
      <c r="H1984" s="1">
        <v>385.50979999999998</v>
      </c>
    </row>
    <row r="1985" spans="5:8" x14ac:dyDescent="0.25">
      <c r="E1985" s="1">
        <v>1972</v>
      </c>
      <c r="F1985" s="1">
        <v>1.5599999999999999E-2</v>
      </c>
      <c r="G1985" s="1">
        <v>6.9052754306744361E-5</v>
      </c>
      <c r="H1985" s="1">
        <v>368.11430000000001</v>
      </c>
    </row>
    <row r="1986" spans="5:8" x14ac:dyDescent="0.25">
      <c r="E1986" s="1">
        <v>1973</v>
      </c>
      <c r="F1986" s="1">
        <v>0.123825</v>
      </c>
      <c r="G1986" s="1">
        <v>5.8268039975599454E-3</v>
      </c>
      <c r="H1986" s="1">
        <v>383.37349999999998</v>
      </c>
    </row>
    <row r="1987" spans="5:8" x14ac:dyDescent="0.25">
      <c r="E1987" s="1">
        <v>1974</v>
      </c>
      <c r="F1987" s="1">
        <v>2.6249999999999999E-2</v>
      </c>
      <c r="G1987" s="1">
        <v>1.7083965965542929E-4</v>
      </c>
      <c r="H1987" s="1">
        <v>363.71960000000001</v>
      </c>
    </row>
    <row r="1988" spans="5:8" x14ac:dyDescent="0.25">
      <c r="E1988" s="1">
        <v>1975</v>
      </c>
      <c r="F1988" s="1">
        <v>1.8224999999999991E-2</v>
      </c>
      <c r="G1988" s="1">
        <v>7.3155248017138714E-5</v>
      </c>
      <c r="H1988" s="1">
        <v>378.97890000000001</v>
      </c>
    </row>
    <row r="1989" spans="5:8" x14ac:dyDescent="0.25">
      <c r="E1989" s="1">
        <v>1976</v>
      </c>
      <c r="F1989" s="1">
        <v>1.5675000000000008E-2</v>
      </c>
      <c r="G1989" s="1">
        <v>8.9628578943403827E-5</v>
      </c>
      <c r="H1989" s="1">
        <v>373.54660000000001</v>
      </c>
    </row>
    <row r="1990" spans="5:8" x14ac:dyDescent="0.25">
      <c r="E1990" s="1">
        <v>1977</v>
      </c>
      <c r="F1990" s="1">
        <v>1.83E-2</v>
      </c>
      <c r="G1990" s="1">
        <v>7.4892935259782286E-5</v>
      </c>
      <c r="H1990" s="1">
        <v>392.04079999999999</v>
      </c>
    </row>
    <row r="1991" spans="5:8" x14ac:dyDescent="0.25">
      <c r="E1991" s="1">
        <v>1978</v>
      </c>
      <c r="F1991" s="1">
        <v>3.4125000000000003E-2</v>
      </c>
      <c r="G1991" s="1">
        <v>2.5220721769881498E-4</v>
      </c>
      <c r="H1991" s="1">
        <v>378.97890000000001</v>
      </c>
    </row>
    <row r="1992" spans="5:8" x14ac:dyDescent="0.25">
      <c r="E1992" s="1">
        <v>1979</v>
      </c>
      <c r="F1992" s="1">
        <v>1.4925000000000009E-2</v>
      </c>
      <c r="G1992" s="1">
        <v>8.4197339882147458E-5</v>
      </c>
      <c r="H1992" s="1">
        <v>371.3492</v>
      </c>
    </row>
    <row r="1993" spans="5:8" x14ac:dyDescent="0.25">
      <c r="E1993" s="1">
        <v>1980</v>
      </c>
      <c r="F1993" s="1">
        <v>1.95E-2</v>
      </c>
      <c r="G1993" s="1">
        <v>1.2578666317326429E-4</v>
      </c>
      <c r="H1993" s="1">
        <v>380.07749999999999</v>
      </c>
    </row>
    <row r="1994" spans="5:8" x14ac:dyDescent="0.25">
      <c r="E1994" s="1">
        <v>1981</v>
      </c>
      <c r="F1994" s="1">
        <v>8.602499999999999E-2</v>
      </c>
      <c r="G1994" s="1">
        <v>1.5607831886147779E-3</v>
      </c>
      <c r="H1994" s="1">
        <v>384.41109999999998</v>
      </c>
    </row>
    <row r="1995" spans="5:8" x14ac:dyDescent="0.25">
      <c r="E1995" s="1">
        <v>1982</v>
      </c>
      <c r="F1995" s="1">
        <v>6.795000000000001E-2</v>
      </c>
      <c r="G1995" s="1">
        <v>1.5864339405761089E-3</v>
      </c>
      <c r="H1995" s="1">
        <v>378.97890000000001</v>
      </c>
    </row>
    <row r="1996" spans="5:8" x14ac:dyDescent="0.25">
      <c r="E1996" s="1">
        <v>1983</v>
      </c>
      <c r="F1996" s="1">
        <v>4.0274999999999991E-2</v>
      </c>
      <c r="G1996" s="1">
        <v>1.5529361351193961E-4</v>
      </c>
      <c r="H1996" s="1">
        <v>373.54660000000001</v>
      </c>
    </row>
    <row r="1997" spans="5:8" x14ac:dyDescent="0.25">
      <c r="E1997" s="1">
        <v>1984</v>
      </c>
      <c r="F1997" s="1">
        <v>2.2575000000000001E-2</v>
      </c>
      <c r="G1997" s="1">
        <v>1.4525527270564209E-4</v>
      </c>
      <c r="H1997" s="1">
        <v>387.70710000000003</v>
      </c>
    </row>
    <row r="1998" spans="5:8" x14ac:dyDescent="0.25">
      <c r="E1998" s="1">
        <v>1985</v>
      </c>
      <c r="F1998" s="1">
        <v>2.2950000000000002E-2</v>
      </c>
      <c r="G1998" s="1">
        <v>1.047682231083761E-4</v>
      </c>
      <c r="H1998" s="1">
        <v>387.70710000000003</v>
      </c>
    </row>
    <row r="1999" spans="5:8" x14ac:dyDescent="0.25">
      <c r="E1999" s="1">
        <v>1986</v>
      </c>
      <c r="F1999" s="1">
        <v>1.530000000000001E-2</v>
      </c>
      <c r="G1999" s="1">
        <v>8.7371914382653728E-5</v>
      </c>
      <c r="H1999" s="1">
        <v>372.4479</v>
      </c>
    </row>
    <row r="2000" spans="5:8" x14ac:dyDescent="0.25">
      <c r="E2000" s="1">
        <v>1987</v>
      </c>
      <c r="F2000" s="1">
        <v>1.9050000000000001E-2</v>
      </c>
      <c r="G2000" s="1">
        <v>1.5873832047444549E-4</v>
      </c>
      <c r="H2000" s="1">
        <v>381.17619999999999</v>
      </c>
    </row>
    <row r="2001" spans="5:8" x14ac:dyDescent="0.25">
      <c r="E2001" s="1">
        <v>1988</v>
      </c>
      <c r="F2001" s="1">
        <v>0.19289999999999999</v>
      </c>
      <c r="G2001" s="1">
        <v>6.7739910390818628E-3</v>
      </c>
      <c r="H2001" s="1">
        <v>387.70710000000003</v>
      </c>
    </row>
    <row r="2002" spans="5:8" x14ac:dyDescent="0.25">
      <c r="E2002" s="1">
        <v>1989</v>
      </c>
      <c r="F2002" s="1">
        <v>0.547875</v>
      </c>
      <c r="G2002" s="1">
        <v>2.1947773557084039E-2</v>
      </c>
      <c r="H2002" s="1">
        <v>385.50979999999998</v>
      </c>
    </row>
    <row r="2003" spans="5:8" x14ac:dyDescent="0.25">
      <c r="E2003" s="1">
        <v>1990</v>
      </c>
      <c r="F2003" s="1">
        <v>3.6225000000000007E-2</v>
      </c>
      <c r="G2003" s="1">
        <v>4.6846362827187199E-4</v>
      </c>
      <c r="H2003" s="1">
        <v>383.37349999999998</v>
      </c>
    </row>
    <row r="2004" spans="5:8" x14ac:dyDescent="0.25">
      <c r="E2004" s="1">
        <v>1991</v>
      </c>
      <c r="F2004" s="1">
        <v>4.6350000000000002E-2</v>
      </c>
      <c r="G2004" s="1">
        <v>6.1103186591256544E-4</v>
      </c>
      <c r="H2004" s="1">
        <v>386.60849999999999</v>
      </c>
    </row>
    <row r="2005" spans="5:8" x14ac:dyDescent="0.25">
      <c r="E2005" s="1">
        <v>1992</v>
      </c>
      <c r="F2005" s="1">
        <v>4.1400000000000013E-2</v>
      </c>
      <c r="G2005" s="1">
        <v>6.8416052134807567E-4</v>
      </c>
      <c r="H2005" s="1">
        <v>358.28730000000002</v>
      </c>
    </row>
    <row r="2006" spans="5:8" x14ac:dyDescent="0.25">
      <c r="E2006" s="1">
        <v>1993</v>
      </c>
      <c r="F2006" s="1">
        <v>5.6625000000000009E-2</v>
      </c>
      <c r="G2006" s="1">
        <v>7.2088520405353405E-4</v>
      </c>
      <c r="H2006" s="1">
        <v>382.27480000000003</v>
      </c>
    </row>
    <row r="2007" spans="5:8" x14ac:dyDescent="0.25">
      <c r="E2007" s="1">
        <v>1994</v>
      </c>
      <c r="F2007" s="1">
        <v>1.6875000000000001E-2</v>
      </c>
      <c r="G2007" s="1">
        <v>9.0550610701203033E-5</v>
      </c>
      <c r="H2007" s="1">
        <v>381.17619999999999</v>
      </c>
    </row>
    <row r="2008" spans="5:8" x14ac:dyDescent="0.25">
      <c r="E2008" s="1">
        <v>1995</v>
      </c>
      <c r="F2008" s="1">
        <v>3.8099999999999988E-2</v>
      </c>
      <c r="G2008" s="1">
        <v>5.2597994490714253E-4</v>
      </c>
      <c r="H2008" s="1">
        <v>385.50979999999998</v>
      </c>
    </row>
    <row r="2009" spans="5:8" x14ac:dyDescent="0.25">
      <c r="E2009" s="1">
        <v>1996</v>
      </c>
      <c r="F2009" s="1">
        <v>3.3149999999999999E-2</v>
      </c>
      <c r="G2009" s="1">
        <v>2.6792386381525331E-4</v>
      </c>
      <c r="H2009" s="1">
        <v>371.3492</v>
      </c>
    </row>
    <row r="2010" spans="5:8" x14ac:dyDescent="0.25">
      <c r="E2010" s="1">
        <v>1997</v>
      </c>
      <c r="F2010" s="1">
        <v>0.10935</v>
      </c>
      <c r="G2010" s="1">
        <v>6.7170963609215306E-4</v>
      </c>
      <c r="H2010" s="1">
        <v>393.13940000000002</v>
      </c>
    </row>
    <row r="2011" spans="5:8" x14ac:dyDescent="0.25">
      <c r="E2011" s="1">
        <v>1998</v>
      </c>
      <c r="F2011" s="1">
        <v>0.54457500000000003</v>
      </c>
      <c r="G2011" s="1">
        <v>2.319325787722731E-2</v>
      </c>
      <c r="H2011" s="1">
        <v>377.8802</v>
      </c>
    </row>
    <row r="2012" spans="5:8" x14ac:dyDescent="0.25">
      <c r="E2012" s="1">
        <v>1999</v>
      </c>
      <c r="F2012" s="1">
        <v>0.33127499999999999</v>
      </c>
      <c r="G2012" s="1">
        <v>1.580059864403768E-2</v>
      </c>
      <c r="H2012" s="1">
        <v>358.28730000000002</v>
      </c>
    </row>
    <row r="2013" spans="5:8" x14ac:dyDescent="0.25">
      <c r="E2013" s="1">
        <v>2000</v>
      </c>
      <c r="F2013" s="1">
        <v>2.6775000000000011E-2</v>
      </c>
      <c r="G2013" s="1">
        <v>1.7676108913450441E-4</v>
      </c>
      <c r="H2013" s="1">
        <v>372.4479</v>
      </c>
    </row>
    <row r="2014" spans="5:8" x14ac:dyDescent="0.25">
      <c r="E2014" s="1">
        <v>2001</v>
      </c>
      <c r="F2014" s="1">
        <v>3.067499999999999E-2</v>
      </c>
      <c r="G2014" s="1">
        <v>3.109791558822487E-4</v>
      </c>
      <c r="H2014" s="1">
        <v>382.27480000000003</v>
      </c>
    </row>
    <row r="2015" spans="5:8" x14ac:dyDescent="0.25">
      <c r="E2015" s="1">
        <v>2002</v>
      </c>
      <c r="F2015" s="1">
        <v>2.9174999999999989E-2</v>
      </c>
      <c r="G2015" s="1">
        <v>1.2676197715112811E-4</v>
      </c>
      <c r="H2015" s="1">
        <v>374.64519999999999</v>
      </c>
    </row>
    <row r="2016" spans="5:8" x14ac:dyDescent="0.25">
      <c r="E2016" s="1">
        <v>2003</v>
      </c>
      <c r="F2016" s="1">
        <v>2.1675E-2</v>
      </c>
      <c r="G2016" s="1">
        <v>1.0831376109721571E-4</v>
      </c>
      <c r="H2016" s="1">
        <v>372.4479</v>
      </c>
    </row>
    <row r="2017" spans="5:8" x14ac:dyDescent="0.25">
      <c r="E2017" s="1">
        <v>2004</v>
      </c>
      <c r="F2017" s="1">
        <v>2.0924999999999999E-2</v>
      </c>
      <c r="G2017" s="1">
        <v>2.0363454847687089E-4</v>
      </c>
      <c r="H2017" s="1">
        <v>376.78149999999999</v>
      </c>
    </row>
    <row r="2018" spans="5:8" x14ac:dyDescent="0.25">
      <c r="E2018" s="1">
        <v>2005</v>
      </c>
      <c r="F2018" s="1">
        <v>1.6875000000000001E-2</v>
      </c>
      <c r="G2018" s="1">
        <v>1.4843478847591791E-4</v>
      </c>
      <c r="H2018" s="1">
        <v>375.7439</v>
      </c>
    </row>
    <row r="2019" spans="5:8" x14ac:dyDescent="0.25">
      <c r="E2019" s="1">
        <v>2006</v>
      </c>
      <c r="F2019" s="1">
        <v>1.6275000000000001E-2</v>
      </c>
      <c r="G2019" s="1">
        <v>8.989014261134791E-5</v>
      </c>
      <c r="H2019" s="1">
        <v>364.81830000000002</v>
      </c>
    </row>
    <row r="2020" spans="5:8" x14ac:dyDescent="0.25">
      <c r="E2020" s="1">
        <v>2007</v>
      </c>
      <c r="F2020" s="1">
        <v>1.8449999999999991E-2</v>
      </c>
      <c r="G2020" s="1">
        <v>1.1015736801848331E-4</v>
      </c>
      <c r="H2020" s="1">
        <v>380.07749999999999</v>
      </c>
    </row>
    <row r="2021" spans="5:8" x14ac:dyDescent="0.25">
      <c r="E2021" s="1">
        <v>2008</v>
      </c>
      <c r="F2021" s="1">
        <v>0.155775</v>
      </c>
      <c r="G2021" s="1">
        <v>7.6627557826029974E-3</v>
      </c>
      <c r="H2021" s="1">
        <v>374.64519999999999</v>
      </c>
    </row>
    <row r="2022" spans="5:8" x14ac:dyDescent="0.25">
      <c r="E2022" s="1">
        <v>2009</v>
      </c>
      <c r="F2022" s="1">
        <v>2.084999999999999E-2</v>
      </c>
      <c r="G2022" s="1">
        <v>9.911859823141896E-5</v>
      </c>
      <c r="H2022" s="1">
        <v>383.37349999999998</v>
      </c>
    </row>
    <row r="2023" spans="5:8" x14ac:dyDescent="0.25">
      <c r="E2023" s="1">
        <v>2010</v>
      </c>
      <c r="F2023" s="1">
        <v>1.8675000000000001E-2</v>
      </c>
      <c r="G2023" s="1">
        <v>1.58738650914973E-4</v>
      </c>
      <c r="H2023" s="1">
        <v>387.70710000000003</v>
      </c>
    </row>
    <row r="2024" spans="5:8" x14ac:dyDescent="0.25">
      <c r="E2024" s="1">
        <v>2011</v>
      </c>
      <c r="F2024" s="1">
        <v>2.4825E-2</v>
      </c>
      <c r="G2024" s="1">
        <v>7.9769057072863012E-5</v>
      </c>
      <c r="H2024" s="1">
        <v>371.3492</v>
      </c>
    </row>
    <row r="2025" spans="5:8" x14ac:dyDescent="0.25">
      <c r="E2025" s="1">
        <v>2012</v>
      </c>
      <c r="F2025" s="1">
        <v>4.0650000000000013E-2</v>
      </c>
      <c r="G2025" s="1">
        <v>4.0319582473917113E-4</v>
      </c>
      <c r="H2025" s="1">
        <v>368.11430000000001</v>
      </c>
    </row>
    <row r="2026" spans="5:8" x14ac:dyDescent="0.25">
      <c r="E2026" s="1">
        <v>2013</v>
      </c>
      <c r="F2026" s="1">
        <v>3.705E-2</v>
      </c>
      <c r="G2026" s="1">
        <v>2.5672799647059619E-4</v>
      </c>
      <c r="H2026" s="1">
        <v>393.13940000000002</v>
      </c>
    </row>
    <row r="2027" spans="5:8" x14ac:dyDescent="0.25">
      <c r="E2027" s="1">
        <v>2014</v>
      </c>
      <c r="F2027" s="1">
        <v>2.5499999999999991E-2</v>
      </c>
      <c r="G2027" s="1">
        <v>1.4324464777795381E-4</v>
      </c>
      <c r="H2027" s="1">
        <v>387.70710000000003</v>
      </c>
    </row>
    <row r="2028" spans="5:8" x14ac:dyDescent="0.25">
      <c r="E2028" s="1">
        <v>2015</v>
      </c>
      <c r="F2028" s="1">
        <v>1.6199999999999989E-2</v>
      </c>
      <c r="G2028" s="1">
        <v>6.9578592315091103E-5</v>
      </c>
      <c r="H2028" s="1">
        <v>389.90449999999998</v>
      </c>
    </row>
    <row r="2029" spans="5:8" x14ac:dyDescent="0.25">
      <c r="E2029" s="1">
        <v>2016</v>
      </c>
      <c r="F2029" s="1">
        <v>2.1149999999999999E-2</v>
      </c>
      <c r="G2029" s="1">
        <v>2.0656302487725869E-4</v>
      </c>
      <c r="H2029" s="1">
        <v>377.8802</v>
      </c>
    </row>
    <row r="2030" spans="5:8" x14ac:dyDescent="0.25">
      <c r="E2030" s="1">
        <v>2017</v>
      </c>
      <c r="F2030" s="1">
        <v>0.16192500000000001</v>
      </c>
      <c r="G2030" s="1">
        <v>5.9274366682290176E-3</v>
      </c>
      <c r="H2030" s="1">
        <v>377.8802</v>
      </c>
    </row>
    <row r="2031" spans="5:8" x14ac:dyDescent="0.25">
      <c r="E2031" s="1">
        <v>2018</v>
      </c>
      <c r="F2031" s="1">
        <v>2.0025000000000001E-2</v>
      </c>
      <c r="G2031" s="1">
        <v>1.4148317109992581E-4</v>
      </c>
      <c r="H2031" s="1">
        <v>378.97890000000001</v>
      </c>
    </row>
    <row r="2032" spans="5:8" x14ac:dyDescent="0.25">
      <c r="E2032" s="1">
        <v>2019</v>
      </c>
      <c r="F2032" s="1">
        <v>3.5099999999999992E-2</v>
      </c>
      <c r="G2032" s="1">
        <v>1.9206543721743359E-4</v>
      </c>
      <c r="H2032" s="1">
        <v>384.41109999999998</v>
      </c>
    </row>
    <row r="2033" spans="5:8" x14ac:dyDescent="0.25">
      <c r="E2033" s="1">
        <v>2020</v>
      </c>
      <c r="F2033" s="1">
        <v>2.2874999999999989E-2</v>
      </c>
      <c r="G2033" s="1">
        <v>1.196425488180613E-4</v>
      </c>
      <c r="H2033" s="1">
        <v>384.41109999999998</v>
      </c>
    </row>
    <row r="2034" spans="5:8" x14ac:dyDescent="0.25">
      <c r="E2034" s="1">
        <v>2021</v>
      </c>
      <c r="F2034" s="1">
        <v>2.3324999999999999E-2</v>
      </c>
      <c r="G2034" s="1">
        <v>1.4998937804449781E-4</v>
      </c>
      <c r="H2034" s="1">
        <v>390.94209999999998</v>
      </c>
    </row>
    <row r="2035" spans="5:8" x14ac:dyDescent="0.25">
      <c r="E2035" s="1">
        <v>2022</v>
      </c>
      <c r="F2035" s="1">
        <v>2.46E-2</v>
      </c>
      <c r="G2035" s="1">
        <v>1.9497504188069901E-4</v>
      </c>
      <c r="H2035" s="1">
        <v>384.41109999999998</v>
      </c>
    </row>
    <row r="2036" spans="5:8" x14ac:dyDescent="0.25">
      <c r="E2036" s="1">
        <v>2023</v>
      </c>
      <c r="F2036" s="1">
        <v>0.25979999999999998</v>
      </c>
      <c r="G2036" s="1">
        <v>1.545188462605623E-2</v>
      </c>
      <c r="H2036" s="1">
        <v>492.2636</v>
      </c>
    </row>
    <row r="2037" spans="5:8" x14ac:dyDescent="0.25">
      <c r="E2037" s="1">
        <v>2024</v>
      </c>
      <c r="F2037" s="1">
        <v>4.9949999999999987E-2</v>
      </c>
      <c r="G2037" s="1">
        <v>5.0341995993326717E-4</v>
      </c>
      <c r="H2037" s="1">
        <v>375.7439</v>
      </c>
    </row>
    <row r="2038" spans="5:8" x14ac:dyDescent="0.25">
      <c r="E2038" s="1">
        <v>2025</v>
      </c>
      <c r="F2038" s="1">
        <v>3.1274999999999997E-2</v>
      </c>
      <c r="G2038" s="1">
        <v>3.0730624288702693E-4</v>
      </c>
      <c r="H2038" s="1">
        <v>378.97890000000001</v>
      </c>
    </row>
    <row r="2039" spans="5:8" x14ac:dyDescent="0.25">
      <c r="E2039" s="1">
        <v>2026</v>
      </c>
      <c r="F2039" s="1">
        <v>0.53917499999999996</v>
      </c>
      <c r="G2039" s="1">
        <v>2.168715864444961E-2</v>
      </c>
      <c r="H2039" s="1">
        <v>382.27480000000003</v>
      </c>
    </row>
    <row r="2040" spans="5:8" x14ac:dyDescent="0.25">
      <c r="E2040" s="1">
        <v>2027</v>
      </c>
      <c r="F2040" s="1">
        <v>2.205E-2</v>
      </c>
      <c r="G2040" s="1">
        <v>2.2140937589296039E-4</v>
      </c>
      <c r="H2040" s="1">
        <v>364.81830000000002</v>
      </c>
    </row>
    <row r="2041" spans="5:8" x14ac:dyDescent="0.25">
      <c r="E2041" s="1">
        <v>2028</v>
      </c>
      <c r="F2041" s="1">
        <v>0.10979999999999999</v>
      </c>
      <c r="G2041" s="1">
        <v>4.8765348318308387E-3</v>
      </c>
      <c r="H2041" s="1">
        <v>381.17619999999999</v>
      </c>
    </row>
    <row r="2042" spans="5:8" x14ac:dyDescent="0.25">
      <c r="E2042" s="1">
        <v>2029</v>
      </c>
      <c r="F2042" s="1">
        <v>2.1374999999999991E-2</v>
      </c>
      <c r="G2042" s="1">
        <v>1.6747077181746161E-4</v>
      </c>
      <c r="H2042" s="1">
        <v>387.70710000000003</v>
      </c>
    </row>
    <row r="2043" spans="5:8" x14ac:dyDescent="0.25">
      <c r="E2043" s="1">
        <v>2030</v>
      </c>
      <c r="F2043" s="1">
        <v>2.1974999999999991E-2</v>
      </c>
      <c r="G2043" s="1">
        <v>1.7804069682508369E-4</v>
      </c>
      <c r="H2043" s="1">
        <v>382.27480000000003</v>
      </c>
    </row>
    <row r="2044" spans="5:8" x14ac:dyDescent="0.25">
      <c r="E2044" s="1">
        <v>2031</v>
      </c>
      <c r="F2044" s="1">
        <v>4.9949999999999987E-2</v>
      </c>
      <c r="G2044" s="1">
        <v>5.1853041939596458E-4</v>
      </c>
      <c r="H2044" s="1">
        <v>377.8802</v>
      </c>
    </row>
    <row r="2045" spans="5:8" x14ac:dyDescent="0.25">
      <c r="E2045" s="1">
        <v>2032</v>
      </c>
      <c r="F2045" s="1">
        <v>2.0850000000000011E-2</v>
      </c>
      <c r="G2045" s="1">
        <v>1.772983195495569E-4</v>
      </c>
      <c r="H2045" s="1">
        <v>370.25060000000002</v>
      </c>
    </row>
    <row r="2046" spans="5:8" x14ac:dyDescent="0.25">
      <c r="E2046" s="1">
        <v>2033</v>
      </c>
      <c r="F2046" s="1">
        <v>2.4524999999999991E-2</v>
      </c>
      <c r="G2046" s="1">
        <v>1.7932152934702891E-4</v>
      </c>
      <c r="H2046" s="1">
        <v>386.60849999999999</v>
      </c>
    </row>
    <row r="2047" spans="5:8" x14ac:dyDescent="0.25">
      <c r="E2047" s="1">
        <v>2034</v>
      </c>
      <c r="F2047" s="1">
        <v>2.3400000000000001E-2</v>
      </c>
      <c r="G2047" s="1">
        <v>1.621985036818126E-4</v>
      </c>
      <c r="H2047" s="1">
        <v>387.70710000000003</v>
      </c>
    </row>
    <row r="2048" spans="5:8" x14ac:dyDescent="0.25">
      <c r="E2048" s="1">
        <v>2035</v>
      </c>
      <c r="F2048" s="1">
        <v>2.7074999999999998E-2</v>
      </c>
      <c r="G2048" s="1">
        <v>2.221791387423742E-4</v>
      </c>
      <c r="H2048" s="1">
        <v>384.41109999999998</v>
      </c>
    </row>
    <row r="2049" spans="5:8" x14ac:dyDescent="0.25">
      <c r="E2049" s="1">
        <v>2036</v>
      </c>
      <c r="F2049" s="1">
        <v>6.1574999999999991E-2</v>
      </c>
      <c r="G2049" s="1">
        <v>1.812716436045754E-3</v>
      </c>
      <c r="H2049" s="1">
        <v>387.70710000000003</v>
      </c>
    </row>
    <row r="2050" spans="5:8" x14ac:dyDescent="0.25">
      <c r="E2050" s="1">
        <v>2037</v>
      </c>
      <c r="F2050" s="1">
        <v>1.755E-2</v>
      </c>
      <c r="G2050" s="1">
        <v>1.0863129443053601E-4</v>
      </c>
      <c r="H2050" s="1">
        <v>390.94209999999998</v>
      </c>
    </row>
    <row r="2051" spans="5:8" x14ac:dyDescent="0.25">
      <c r="E2051" s="1">
        <v>2038</v>
      </c>
      <c r="F2051" s="1">
        <v>2.5274999999999988E-2</v>
      </c>
      <c r="G2051" s="1">
        <v>1.892710810174656E-4</v>
      </c>
      <c r="H2051" s="1">
        <v>392.04079999999999</v>
      </c>
    </row>
    <row r="2052" spans="5:8" x14ac:dyDescent="0.25">
      <c r="E2052" s="1">
        <v>2039</v>
      </c>
      <c r="F2052" s="1">
        <v>1.9724999999999989E-2</v>
      </c>
      <c r="G2052" s="1">
        <v>1.090805650906424E-4</v>
      </c>
      <c r="H2052" s="1">
        <v>385.50979999999998</v>
      </c>
    </row>
    <row r="2053" spans="5:8" x14ac:dyDescent="0.25">
      <c r="E2053" s="1">
        <v>2040</v>
      </c>
      <c r="F2053" s="1">
        <v>2.7674999999999991E-2</v>
      </c>
      <c r="G2053" s="1">
        <v>2.2639183488358839E-4</v>
      </c>
      <c r="H2053" s="1">
        <v>390.94209999999998</v>
      </c>
    </row>
    <row r="2054" spans="5:8" x14ac:dyDescent="0.25">
      <c r="E2054" s="1">
        <v>2041</v>
      </c>
      <c r="F2054" s="1">
        <v>1.9800000000000002E-2</v>
      </c>
      <c r="G2054" s="1">
        <v>1.6478960395211611E-4</v>
      </c>
      <c r="H2054" s="1">
        <v>389.90449999999998</v>
      </c>
    </row>
    <row r="2055" spans="5:8" x14ac:dyDescent="0.25">
      <c r="E2055" s="1">
        <v>2042</v>
      </c>
      <c r="F2055" s="1">
        <v>4.7849999999999997E-2</v>
      </c>
      <c r="G2055" s="1">
        <v>9.7044336936077968E-4</v>
      </c>
      <c r="H2055" s="1">
        <v>392.04079999999999</v>
      </c>
    </row>
    <row r="2056" spans="5:8" x14ac:dyDescent="0.25">
      <c r="E2056" s="1">
        <v>2043</v>
      </c>
      <c r="F2056" s="1">
        <v>1.7925E-2</v>
      </c>
      <c r="G2056" s="1">
        <v>1.13382179694519E-4</v>
      </c>
      <c r="H2056" s="1">
        <v>385.50979999999998</v>
      </c>
    </row>
    <row r="2057" spans="5:8" x14ac:dyDescent="0.25">
      <c r="E2057" s="1">
        <v>2044</v>
      </c>
      <c r="F2057" s="1">
        <v>2.0025000000000001E-2</v>
      </c>
      <c r="G2057" s="1">
        <v>1.6111591877763471E-4</v>
      </c>
      <c r="H2057" s="1">
        <v>378.97890000000001</v>
      </c>
    </row>
    <row r="2058" spans="5:8" x14ac:dyDescent="0.25">
      <c r="E2058" s="1">
        <v>2045</v>
      </c>
      <c r="F2058" s="1">
        <v>2.2200000000000001E-2</v>
      </c>
      <c r="G2058" s="1">
        <v>1.245496391135737E-4</v>
      </c>
      <c r="H2058" s="1">
        <v>393.13940000000002</v>
      </c>
    </row>
    <row r="2059" spans="5:8" x14ac:dyDescent="0.25">
      <c r="E2059" s="1">
        <v>2046</v>
      </c>
      <c r="F2059" s="1">
        <v>2.6100000000000002E-2</v>
      </c>
      <c r="G2059" s="1">
        <v>1.9882525667734401E-4</v>
      </c>
      <c r="H2059" s="1">
        <v>385.50979999999998</v>
      </c>
    </row>
    <row r="2060" spans="5:8" x14ac:dyDescent="0.25">
      <c r="E2060" s="1">
        <v>2047</v>
      </c>
      <c r="F2060" s="1">
        <v>0.28079999999999999</v>
      </c>
      <c r="G2060" s="1">
        <v>1.353226445411666E-2</v>
      </c>
      <c r="H2060" s="1">
        <v>376.78149999999999</v>
      </c>
    </row>
    <row r="2061" spans="5:8" x14ac:dyDescent="0.25">
      <c r="E2061" s="1">
        <v>2048</v>
      </c>
      <c r="F2061" s="1">
        <v>1.8525E-2</v>
      </c>
      <c r="G2061" s="1">
        <v>1.6333745761448621E-4</v>
      </c>
      <c r="H2061" s="1">
        <v>369.21289999999999</v>
      </c>
    </row>
    <row r="2062" spans="5:8" x14ac:dyDescent="0.25">
      <c r="E2062" s="1">
        <v>2049</v>
      </c>
      <c r="F2062" s="1">
        <v>0.22162499999999999</v>
      </c>
      <c r="G2062" s="1">
        <v>1.377644181289589E-2</v>
      </c>
      <c r="H2062" s="1">
        <v>372.4479</v>
      </c>
    </row>
    <row r="2063" spans="5:8" x14ac:dyDescent="0.25">
      <c r="E2063" s="1">
        <v>2050</v>
      </c>
      <c r="F2063" s="1">
        <v>2.9399999999999999E-2</v>
      </c>
      <c r="G2063" s="1">
        <v>2.7325824057984469E-4</v>
      </c>
      <c r="H2063" s="1">
        <v>380.07749999999999</v>
      </c>
    </row>
    <row r="2064" spans="5:8" x14ac:dyDescent="0.25">
      <c r="E2064" s="1">
        <v>2051</v>
      </c>
      <c r="F2064" s="1">
        <v>7.1775000000000005E-2</v>
      </c>
      <c r="G2064" s="1">
        <v>9.7087186444727797E-4</v>
      </c>
      <c r="H2064" s="1">
        <v>388.80579999999998</v>
      </c>
    </row>
    <row r="2065" spans="5:8" x14ac:dyDescent="0.25">
      <c r="E2065" s="1">
        <v>2052</v>
      </c>
      <c r="F2065" s="1">
        <v>2.145E-2</v>
      </c>
      <c r="G2065" s="1">
        <v>2.1714070604586451E-4</v>
      </c>
      <c r="H2065" s="1">
        <v>381.17619999999999</v>
      </c>
    </row>
    <row r="2066" spans="5:8" x14ac:dyDescent="0.25">
      <c r="E2066" s="1">
        <v>2053</v>
      </c>
      <c r="F2066" s="1">
        <v>2.3324999999999999E-2</v>
      </c>
      <c r="G2066" s="1">
        <v>1.7046238630776111E-4</v>
      </c>
      <c r="H2066" s="1">
        <v>385.50979999999998</v>
      </c>
    </row>
    <row r="2067" spans="5:8" x14ac:dyDescent="0.25">
      <c r="E2067" s="1">
        <v>2054</v>
      </c>
      <c r="F2067" s="1">
        <v>2.8649999999999991E-2</v>
      </c>
      <c r="G2067" s="1">
        <v>1.645564712858043E-4</v>
      </c>
      <c r="H2067" s="1">
        <v>375.7439</v>
      </c>
    </row>
    <row r="2068" spans="5:8" x14ac:dyDescent="0.25">
      <c r="E2068" s="1">
        <v>2055</v>
      </c>
      <c r="F2068" s="1">
        <v>3.3450000000000008E-2</v>
      </c>
      <c r="G2068" s="1">
        <v>2.8455013425309199E-4</v>
      </c>
      <c r="H2068" s="1">
        <v>380.07749999999999</v>
      </c>
    </row>
    <row r="2069" spans="5:8" x14ac:dyDescent="0.25">
      <c r="E2069" s="1">
        <v>2056</v>
      </c>
      <c r="F2069" s="1">
        <v>2.58E-2</v>
      </c>
      <c r="G2069" s="1">
        <v>2.7676162963978192E-4</v>
      </c>
      <c r="H2069" s="1">
        <v>377.8802</v>
      </c>
    </row>
    <row r="2070" spans="5:8" x14ac:dyDescent="0.25">
      <c r="E2070" s="1">
        <v>2057</v>
      </c>
      <c r="F2070" s="1">
        <v>4.3425000000000012E-2</v>
      </c>
      <c r="G2070" s="1">
        <v>9.7623794830533717E-4</v>
      </c>
      <c r="H2070" s="1">
        <v>377.8802</v>
      </c>
    </row>
  </sheetData>
  <mergeCells count="2">
    <mergeCell ref="B2:C2"/>
    <mergeCell ref="E2:H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C198B-7555-4213-AA86-B23CFDA46259}">
  <dimension ref="B2:H647"/>
  <sheetViews>
    <sheetView workbookViewId="0">
      <selection activeCell="L10" sqref="L10"/>
    </sheetView>
  </sheetViews>
  <sheetFormatPr defaultRowHeight="15" x14ac:dyDescent="0.25"/>
  <cols>
    <col min="2" max="2" width="13.7109375" bestFit="1" customWidth="1"/>
    <col min="3" max="3" width="17.7109375" bestFit="1" customWidth="1"/>
    <col min="5" max="5" width="13.7109375" bestFit="1" customWidth="1"/>
    <col min="6" max="6" width="14.140625" bestFit="1" customWidth="1"/>
    <col min="8" max="8" width="18.28515625" bestFit="1" customWidth="1"/>
  </cols>
  <sheetData>
    <row r="2" spans="2:8" x14ac:dyDescent="0.25">
      <c r="B2" s="6" t="s">
        <v>1</v>
      </c>
      <c r="C2" s="6"/>
      <c r="E2" s="6" t="s">
        <v>6</v>
      </c>
      <c r="F2" s="6"/>
      <c r="G2" s="6"/>
      <c r="H2" s="6"/>
    </row>
    <row r="3" spans="2:8" x14ac:dyDescent="0.25">
      <c r="B3" s="3" t="s">
        <v>0</v>
      </c>
      <c r="C3" s="3" t="s">
        <v>2</v>
      </c>
      <c r="E3" s="3" t="s">
        <v>0</v>
      </c>
      <c r="F3" s="3" t="s">
        <v>5</v>
      </c>
      <c r="G3" s="3" t="s">
        <v>3</v>
      </c>
      <c r="H3" s="3" t="s">
        <v>4</v>
      </c>
    </row>
    <row r="4" spans="2:8" x14ac:dyDescent="0.25">
      <c r="B4" s="1">
        <v>0</v>
      </c>
      <c r="C4" s="1">
        <v>0.45400000000000001</v>
      </c>
      <c r="E4" s="1">
        <v>1</v>
      </c>
      <c r="F4" s="1">
        <v>1.0343249999999999</v>
      </c>
      <c r="G4" s="1">
        <v>6.8758698543443325E-2</v>
      </c>
      <c r="H4" s="1">
        <v>414.92970000000003</v>
      </c>
    </row>
    <row r="5" spans="2:8" x14ac:dyDescent="0.25">
      <c r="B5" s="1">
        <v>1</v>
      </c>
      <c r="C5" s="1">
        <v>0.152</v>
      </c>
      <c r="E5" s="1">
        <v>2</v>
      </c>
      <c r="F5" s="1">
        <v>1.03485</v>
      </c>
      <c r="G5" s="1">
        <v>6.8654818697907141E-2</v>
      </c>
      <c r="H5" s="1">
        <v>375.7439</v>
      </c>
    </row>
    <row r="6" spans="2:8" x14ac:dyDescent="0.25">
      <c r="B6" s="1">
        <v>2</v>
      </c>
      <c r="C6" s="1">
        <v>0.19900000000000001</v>
      </c>
      <c r="E6" s="1">
        <v>3</v>
      </c>
      <c r="F6" s="1">
        <v>1.0353000000000001</v>
      </c>
      <c r="G6" s="1">
        <v>6.6849935514303294E-2</v>
      </c>
      <c r="H6" s="1">
        <v>360.4846</v>
      </c>
    </row>
    <row r="7" spans="2:8" x14ac:dyDescent="0.25">
      <c r="B7" s="1">
        <v>3</v>
      </c>
      <c r="C7" s="1">
        <v>0.223</v>
      </c>
      <c r="E7" s="1">
        <v>4</v>
      </c>
      <c r="F7" s="1">
        <v>1.036875</v>
      </c>
      <c r="G7" s="1">
        <v>6.8256556180115516E-2</v>
      </c>
      <c r="H7" s="1">
        <v>374.64519999999999</v>
      </c>
    </row>
    <row r="8" spans="2:8" x14ac:dyDescent="0.25">
      <c r="B8" s="1">
        <v>4</v>
      </c>
      <c r="C8" s="1">
        <v>0.23799999999999999</v>
      </c>
      <c r="E8" s="1">
        <v>5</v>
      </c>
      <c r="F8" s="1">
        <v>1.0342499999999999</v>
      </c>
      <c r="G8" s="1">
        <v>6.7319520102414196E-2</v>
      </c>
      <c r="H8" s="1">
        <v>377.8802</v>
      </c>
    </row>
    <row r="9" spans="2:8" x14ac:dyDescent="0.25">
      <c r="B9" s="1">
        <v>5</v>
      </c>
      <c r="C9" s="1">
        <v>0.33600000000000002</v>
      </c>
      <c r="E9" s="1">
        <v>6</v>
      </c>
      <c r="F9" s="1">
        <v>1.0346249999999999</v>
      </c>
      <c r="G9" s="1">
        <v>6.6188132114692655E-2</v>
      </c>
      <c r="H9" s="1">
        <v>376.78149999999999</v>
      </c>
    </row>
    <row r="10" spans="2:8" x14ac:dyDescent="0.25">
      <c r="B10" s="1">
        <v>6</v>
      </c>
      <c r="C10" s="1">
        <v>0.57299999999999995</v>
      </c>
      <c r="E10" s="1">
        <v>7</v>
      </c>
      <c r="F10" s="1">
        <v>1.038975</v>
      </c>
      <c r="G10" s="1">
        <v>6.4426733308029088E-2</v>
      </c>
      <c r="H10" s="1">
        <v>348.52140000000003</v>
      </c>
    </row>
    <row r="11" spans="2:8" x14ac:dyDescent="0.25">
      <c r="B11" s="1">
        <v>7</v>
      </c>
      <c r="C11" s="1">
        <v>0.81699999999999995</v>
      </c>
      <c r="E11" s="1">
        <v>8</v>
      </c>
      <c r="F11" s="1">
        <v>1.033725</v>
      </c>
      <c r="G11" s="1">
        <v>6.3827649816502074E-2</v>
      </c>
      <c r="H11" s="1">
        <v>350.65769999999998</v>
      </c>
    </row>
    <row r="12" spans="2:8" x14ac:dyDescent="0.25">
      <c r="B12" s="1">
        <v>8</v>
      </c>
      <c r="C12" s="1">
        <v>1.046</v>
      </c>
      <c r="E12" s="1">
        <v>9</v>
      </c>
      <c r="F12" s="1">
        <v>1.0366500000000001</v>
      </c>
      <c r="G12" s="1">
        <v>6.3544286243397391E-2</v>
      </c>
      <c r="H12" s="1">
        <v>352.85500000000002</v>
      </c>
    </row>
    <row r="13" spans="2:8" x14ac:dyDescent="0.25">
      <c r="B13" s="1">
        <v>9</v>
      </c>
      <c r="C13" s="1">
        <v>1.87</v>
      </c>
      <c r="E13" s="1">
        <v>10</v>
      </c>
      <c r="F13" s="1">
        <v>1.0339499999999999</v>
      </c>
      <c r="G13" s="1">
        <v>6.4239036619818821E-2</v>
      </c>
      <c r="H13" s="1">
        <v>344.12670000000003</v>
      </c>
    </row>
    <row r="14" spans="2:8" x14ac:dyDescent="0.25">
      <c r="B14" s="1">
        <v>10</v>
      </c>
      <c r="C14" s="1">
        <v>4.41</v>
      </c>
      <c r="E14" s="1">
        <v>11</v>
      </c>
      <c r="F14" s="1">
        <v>1.032675</v>
      </c>
      <c r="G14" s="1">
        <v>6.2574682849087432E-2</v>
      </c>
      <c r="H14" s="1">
        <v>343.02800000000002</v>
      </c>
    </row>
    <row r="15" spans="2:8" x14ac:dyDescent="0.25">
      <c r="B15" s="1">
        <v>11</v>
      </c>
      <c r="C15" s="1">
        <v>3.03</v>
      </c>
      <c r="E15" s="1">
        <v>12</v>
      </c>
      <c r="F15" s="1">
        <v>1.0349250000000001</v>
      </c>
      <c r="G15" s="1">
        <v>6.2241982457690463E-2</v>
      </c>
      <c r="H15" s="1">
        <v>369.21289999999999</v>
      </c>
    </row>
    <row r="16" spans="2:8" x14ac:dyDescent="0.25">
      <c r="B16" s="1">
        <v>12</v>
      </c>
      <c r="C16" s="1">
        <v>1.63</v>
      </c>
      <c r="E16" s="1">
        <v>13</v>
      </c>
      <c r="F16" s="1">
        <v>1.0335749999999999</v>
      </c>
      <c r="G16" s="1">
        <v>6.1742262088959561E-2</v>
      </c>
      <c r="H16" s="1">
        <v>351.75630000000001</v>
      </c>
    </row>
    <row r="17" spans="2:8" x14ac:dyDescent="0.25">
      <c r="B17" s="1">
        <v>13</v>
      </c>
      <c r="C17" s="1">
        <v>1.25</v>
      </c>
      <c r="E17" s="1">
        <v>14</v>
      </c>
      <c r="F17" s="1">
        <v>1.034025</v>
      </c>
      <c r="G17" s="1">
        <v>6.1944175580303601E-2</v>
      </c>
      <c r="H17" s="1">
        <v>338.69439999999997</v>
      </c>
    </row>
    <row r="18" spans="2:8" x14ac:dyDescent="0.25">
      <c r="B18" s="1">
        <v>14</v>
      </c>
      <c r="C18" s="1">
        <v>9.5299999999999994</v>
      </c>
      <c r="E18" s="1">
        <v>15</v>
      </c>
      <c r="F18" s="1">
        <v>1.0600499999999999</v>
      </c>
      <c r="G18" s="1">
        <v>6.0057434999862311E-2</v>
      </c>
      <c r="H18" s="1">
        <v>402.96640000000002</v>
      </c>
    </row>
    <row r="19" spans="2:8" x14ac:dyDescent="0.25">
      <c r="B19" s="1">
        <v>15</v>
      </c>
      <c r="C19" s="1">
        <v>8.74</v>
      </c>
      <c r="E19" s="1">
        <v>16</v>
      </c>
      <c r="F19" s="1">
        <v>1.03365</v>
      </c>
      <c r="G19" s="1">
        <v>6.0745609848428077E-2</v>
      </c>
      <c r="H19" s="1">
        <v>339.79309999999998</v>
      </c>
    </row>
    <row r="20" spans="2:8" x14ac:dyDescent="0.25">
      <c r="B20" s="1">
        <v>16</v>
      </c>
      <c r="C20" s="1">
        <v>3.04</v>
      </c>
      <c r="E20" s="1">
        <v>17</v>
      </c>
      <c r="F20" s="1">
        <v>1.04295</v>
      </c>
      <c r="G20" s="1">
        <v>6.1324393916787297E-2</v>
      </c>
      <c r="H20" s="1">
        <v>383.37349999999998</v>
      </c>
    </row>
    <row r="21" spans="2:8" x14ac:dyDescent="0.25">
      <c r="B21" s="1">
        <v>17</v>
      </c>
      <c r="C21" s="1">
        <v>21.6</v>
      </c>
      <c r="E21" s="1">
        <v>18</v>
      </c>
      <c r="F21" s="1">
        <v>1.032375</v>
      </c>
      <c r="G21" s="1">
        <v>6.151868529408018E-2</v>
      </c>
      <c r="H21" s="1">
        <v>352.85500000000002</v>
      </c>
    </row>
    <row r="22" spans="2:8" x14ac:dyDescent="0.25">
      <c r="B22" s="1">
        <v>18</v>
      </c>
      <c r="C22" s="1">
        <v>1.41</v>
      </c>
      <c r="E22" s="1">
        <v>19</v>
      </c>
      <c r="F22" s="1">
        <v>1.03695</v>
      </c>
      <c r="G22" s="1">
        <v>5.8779073141223818E-2</v>
      </c>
      <c r="H22" s="1">
        <v>384.41109999999998</v>
      </c>
    </row>
    <row r="23" spans="2:8" x14ac:dyDescent="0.25">
      <c r="B23" s="1">
        <v>19</v>
      </c>
      <c r="C23" s="1">
        <v>0.66900000000000004</v>
      </c>
      <c r="E23" s="1">
        <v>20</v>
      </c>
      <c r="F23" s="1">
        <v>1.033725</v>
      </c>
      <c r="G23" s="1">
        <v>5.798389616605084E-2</v>
      </c>
      <c r="H23" s="1">
        <v>408.39870000000002</v>
      </c>
    </row>
    <row r="24" spans="2:8" x14ac:dyDescent="0.25">
      <c r="B24" s="1">
        <v>20</v>
      </c>
      <c r="C24" s="1">
        <v>0.67900000000000005</v>
      </c>
      <c r="E24" s="1">
        <v>21</v>
      </c>
      <c r="F24" s="1">
        <v>1.033425</v>
      </c>
      <c r="G24" s="1">
        <v>5.8748248740872873E-2</v>
      </c>
      <c r="H24" s="1">
        <v>356.09</v>
      </c>
    </row>
    <row r="25" spans="2:8" x14ac:dyDescent="0.25">
      <c r="B25" s="1">
        <v>21</v>
      </c>
      <c r="C25" s="1">
        <v>3.56</v>
      </c>
      <c r="E25" s="1">
        <v>22</v>
      </c>
      <c r="F25" s="1">
        <v>1.0338750000000001</v>
      </c>
      <c r="G25" s="1">
        <v>5.8764033570824367E-2</v>
      </c>
      <c r="H25" s="1">
        <v>414.92970000000003</v>
      </c>
    </row>
    <row r="26" spans="2:8" x14ac:dyDescent="0.25">
      <c r="B26" s="1">
        <v>22</v>
      </c>
      <c r="C26" s="1">
        <v>3.9</v>
      </c>
      <c r="E26" s="1">
        <v>23</v>
      </c>
      <c r="F26" s="1">
        <v>1.032375</v>
      </c>
      <c r="G26" s="1">
        <v>6.0790582537545761E-2</v>
      </c>
      <c r="H26" s="1">
        <v>372.4479</v>
      </c>
    </row>
    <row r="27" spans="2:8" x14ac:dyDescent="0.25">
      <c r="B27" s="1">
        <v>23</v>
      </c>
      <c r="C27" s="1">
        <v>7.31</v>
      </c>
      <c r="E27" s="1">
        <v>24</v>
      </c>
      <c r="F27" s="1">
        <v>1.0328999999999999</v>
      </c>
      <c r="G27" s="1">
        <v>5.8611098105445722E-2</v>
      </c>
      <c r="H27" s="1">
        <v>374.64519999999999</v>
      </c>
    </row>
    <row r="28" spans="2:8" x14ac:dyDescent="0.25">
      <c r="B28" s="1">
        <v>24</v>
      </c>
      <c r="C28" s="1">
        <v>4.97</v>
      </c>
      <c r="E28" s="1">
        <v>25</v>
      </c>
      <c r="F28" s="1">
        <v>1.0480499999999999</v>
      </c>
      <c r="G28" s="1">
        <v>5.4833090071241257E-2</v>
      </c>
      <c r="H28" s="1">
        <v>358.28730000000002</v>
      </c>
    </row>
    <row r="29" spans="2:8" x14ac:dyDescent="0.25">
      <c r="B29" s="1">
        <v>25</v>
      </c>
      <c r="C29" s="1">
        <v>19</v>
      </c>
      <c r="E29" s="1">
        <v>26</v>
      </c>
      <c r="F29" s="1">
        <v>1.045425</v>
      </c>
      <c r="G29" s="1">
        <v>5.5750794285476753E-2</v>
      </c>
      <c r="H29" s="1">
        <v>397.47309999999999</v>
      </c>
    </row>
    <row r="30" spans="2:8" x14ac:dyDescent="0.25">
      <c r="B30" s="1">
        <v>26</v>
      </c>
      <c r="C30" s="1">
        <v>3.4</v>
      </c>
      <c r="E30" s="1">
        <v>27</v>
      </c>
      <c r="F30" s="1">
        <v>1.0327500000000001</v>
      </c>
      <c r="G30" s="1">
        <v>5.856715927240809E-2</v>
      </c>
      <c r="H30" s="1">
        <v>370.25060000000002</v>
      </c>
    </row>
    <row r="31" spans="2:8" x14ac:dyDescent="0.25">
      <c r="B31" s="1">
        <v>27</v>
      </c>
      <c r="C31" s="1">
        <v>1.44</v>
      </c>
      <c r="E31" s="1">
        <v>28</v>
      </c>
      <c r="F31" s="1">
        <v>1.033725</v>
      </c>
      <c r="G31" s="1">
        <v>5.7319060759539783E-2</v>
      </c>
      <c r="H31" s="1">
        <v>412.73230000000001</v>
      </c>
    </row>
    <row r="32" spans="2:8" x14ac:dyDescent="0.25">
      <c r="B32" s="1">
        <v>28</v>
      </c>
      <c r="C32" s="1">
        <v>2.72</v>
      </c>
      <c r="E32" s="1">
        <v>29</v>
      </c>
      <c r="F32" s="1">
        <v>1.0325249999999999</v>
      </c>
      <c r="G32" s="1">
        <v>5.7008666991581337E-2</v>
      </c>
      <c r="H32" s="1">
        <v>402.96640000000002</v>
      </c>
    </row>
    <row r="33" spans="2:8" x14ac:dyDescent="0.25">
      <c r="B33" s="1">
        <v>29</v>
      </c>
      <c r="C33" s="1">
        <v>6.33</v>
      </c>
      <c r="E33" s="1">
        <v>30</v>
      </c>
      <c r="F33" s="1">
        <v>1.0338000000000001</v>
      </c>
      <c r="G33" s="1">
        <v>5.2033617019579162E-2</v>
      </c>
      <c r="H33" s="1">
        <v>324.53379999999999</v>
      </c>
    </row>
    <row r="34" spans="2:8" x14ac:dyDescent="0.25">
      <c r="B34" s="1">
        <v>30</v>
      </c>
      <c r="C34" s="1">
        <v>1.44</v>
      </c>
      <c r="E34" s="1">
        <v>31</v>
      </c>
      <c r="F34" s="1">
        <v>1.0335000000000001</v>
      </c>
      <c r="G34" s="1">
        <v>5.3344047332963739E-2</v>
      </c>
      <c r="H34" s="1">
        <v>376.78149999999999</v>
      </c>
    </row>
    <row r="35" spans="2:8" x14ac:dyDescent="0.25">
      <c r="B35" s="1">
        <v>31</v>
      </c>
      <c r="C35" s="1">
        <v>1.47</v>
      </c>
      <c r="E35" s="1">
        <v>32</v>
      </c>
      <c r="F35" s="1">
        <v>1.0332749999999999</v>
      </c>
      <c r="G35" s="1">
        <v>5.4007397953152798E-2</v>
      </c>
      <c r="H35" s="1">
        <v>365.9169</v>
      </c>
    </row>
    <row r="36" spans="2:8" x14ac:dyDescent="0.25">
      <c r="B36" s="1">
        <v>32</v>
      </c>
      <c r="C36" s="1">
        <v>2.4500000000000002</v>
      </c>
      <c r="E36" s="1">
        <v>33</v>
      </c>
      <c r="F36" s="1">
        <v>1.0338750000000001</v>
      </c>
      <c r="G36" s="1">
        <v>5.3810531684084208E-2</v>
      </c>
      <c r="H36" s="1">
        <v>408.39870000000002</v>
      </c>
    </row>
    <row r="37" spans="2:8" x14ac:dyDescent="0.25">
      <c r="B37" s="1">
        <v>33</v>
      </c>
      <c r="C37" s="1">
        <v>1.41</v>
      </c>
      <c r="E37" s="1">
        <v>34</v>
      </c>
      <c r="F37" s="1">
        <v>1.0341</v>
      </c>
      <c r="G37" s="1">
        <v>5.2247635621630387E-2</v>
      </c>
      <c r="H37" s="1">
        <v>331.06479999999999</v>
      </c>
    </row>
    <row r="38" spans="2:8" x14ac:dyDescent="0.25">
      <c r="B38" s="1">
        <v>34</v>
      </c>
      <c r="C38" s="1">
        <v>2.06</v>
      </c>
      <c r="E38" s="1">
        <v>35</v>
      </c>
      <c r="F38" s="1">
        <v>1.0332749999999999</v>
      </c>
      <c r="G38" s="1">
        <v>5.3666114350554267E-2</v>
      </c>
      <c r="H38" s="1">
        <v>369.21289999999999</v>
      </c>
    </row>
    <row r="39" spans="2:8" x14ac:dyDescent="0.25">
      <c r="B39" s="1">
        <v>35</v>
      </c>
      <c r="C39" s="1">
        <v>2.09</v>
      </c>
      <c r="E39" s="1">
        <v>36</v>
      </c>
      <c r="F39" s="1">
        <v>1.0374749999999999</v>
      </c>
      <c r="G39" s="1">
        <v>5.2266771670163782E-2</v>
      </c>
      <c r="H39" s="1">
        <v>373.54660000000001</v>
      </c>
    </row>
    <row r="40" spans="2:8" x14ac:dyDescent="0.25">
      <c r="B40" s="1">
        <v>36</v>
      </c>
      <c r="C40" s="1">
        <v>0.09</v>
      </c>
      <c r="E40" s="1">
        <v>37</v>
      </c>
      <c r="F40" s="1">
        <v>1.0331999999999999</v>
      </c>
      <c r="G40" s="1">
        <v>5.3775427443504421E-2</v>
      </c>
      <c r="H40" s="1">
        <v>404.06509999999997</v>
      </c>
    </row>
    <row r="41" spans="2:8" x14ac:dyDescent="0.25">
      <c r="B41" s="1">
        <v>37</v>
      </c>
      <c r="C41" s="1">
        <v>1.21</v>
      </c>
      <c r="E41" s="1">
        <v>38</v>
      </c>
      <c r="F41" s="1">
        <v>1.0331999999999999</v>
      </c>
      <c r="G41" s="1">
        <v>5.1618423984745643E-2</v>
      </c>
      <c r="H41" s="1">
        <v>389.90449999999998</v>
      </c>
    </row>
    <row r="42" spans="2:8" x14ac:dyDescent="0.25">
      <c r="B42" s="1">
        <v>38</v>
      </c>
      <c r="C42" s="1">
        <v>2.2400000000000002</v>
      </c>
      <c r="E42" s="1">
        <v>39</v>
      </c>
      <c r="F42" s="1">
        <v>1.034025</v>
      </c>
      <c r="G42" s="1">
        <v>5.23364654347869E-2</v>
      </c>
      <c r="H42" s="1">
        <v>372.4479</v>
      </c>
    </row>
    <row r="43" spans="2:8" x14ac:dyDescent="0.25">
      <c r="B43" s="1">
        <v>39</v>
      </c>
      <c r="C43" s="1">
        <v>6.8</v>
      </c>
      <c r="E43" s="1">
        <v>40</v>
      </c>
      <c r="F43" s="1">
        <v>1.0328250000000001</v>
      </c>
      <c r="G43" s="1">
        <v>5.314735590486315E-2</v>
      </c>
      <c r="H43" s="1">
        <v>376.78149999999999</v>
      </c>
    </row>
    <row r="44" spans="2:8" x14ac:dyDescent="0.25">
      <c r="B44" s="1">
        <v>40</v>
      </c>
      <c r="C44" s="1">
        <v>1.1000000000000001</v>
      </c>
      <c r="E44" s="1">
        <v>41</v>
      </c>
      <c r="F44" s="1">
        <v>1.0377000000000001</v>
      </c>
      <c r="G44" s="1">
        <v>4.7645425171145492E-2</v>
      </c>
      <c r="H44" s="1">
        <v>396.43540000000002</v>
      </c>
    </row>
    <row r="45" spans="2:8" x14ac:dyDescent="0.25">
      <c r="B45" s="1">
        <v>41</v>
      </c>
      <c r="C45" s="1">
        <v>4.59</v>
      </c>
      <c r="E45" s="1">
        <v>42</v>
      </c>
      <c r="F45" s="1">
        <v>1.03365</v>
      </c>
      <c r="G45" s="1">
        <v>5.2661841882142853E-2</v>
      </c>
      <c r="H45" s="1">
        <v>395.33679999999998</v>
      </c>
    </row>
    <row r="46" spans="2:8" x14ac:dyDescent="0.25">
      <c r="B46" s="1">
        <v>42</v>
      </c>
      <c r="C46" s="1">
        <v>8.81</v>
      </c>
      <c r="E46" s="1">
        <v>43</v>
      </c>
      <c r="F46" s="1">
        <v>1.0344</v>
      </c>
      <c r="G46" s="1">
        <v>5.0835653282786629E-2</v>
      </c>
      <c r="H46" s="1">
        <v>338.69439999999997</v>
      </c>
    </row>
    <row r="47" spans="2:8" x14ac:dyDescent="0.25">
      <c r="B47" s="1">
        <v>43</v>
      </c>
      <c r="C47" s="1">
        <v>0.3</v>
      </c>
      <c r="E47" s="1">
        <v>44</v>
      </c>
      <c r="F47" s="1">
        <v>1.0335000000000001</v>
      </c>
      <c r="G47" s="1">
        <v>5.2244538780971732E-2</v>
      </c>
      <c r="H47" s="1">
        <v>387.70710000000003</v>
      </c>
    </row>
    <row r="48" spans="2:8" x14ac:dyDescent="0.25">
      <c r="B48" s="1">
        <v>44</v>
      </c>
      <c r="C48" s="1">
        <v>1.37</v>
      </c>
      <c r="E48" s="1">
        <v>45</v>
      </c>
      <c r="F48" s="1">
        <v>1.0345500000000001</v>
      </c>
      <c r="G48" s="1">
        <v>4.9433678794717092E-2</v>
      </c>
      <c r="H48" s="1">
        <v>369.21289999999999</v>
      </c>
    </row>
    <row r="49" spans="2:8" x14ac:dyDescent="0.25">
      <c r="B49" s="1">
        <v>45</v>
      </c>
      <c r="C49" s="1">
        <v>1.1499999999999999</v>
      </c>
      <c r="E49" s="1">
        <v>46</v>
      </c>
      <c r="F49" s="1">
        <v>1.0362</v>
      </c>
      <c r="G49" s="1">
        <v>4.9246398129124652E-2</v>
      </c>
      <c r="H49" s="1">
        <v>381.17619999999999</v>
      </c>
    </row>
    <row r="50" spans="2:8" x14ac:dyDescent="0.25">
      <c r="B50" s="1">
        <v>46</v>
      </c>
      <c r="C50" s="1">
        <v>1.4</v>
      </c>
      <c r="E50" s="1">
        <v>47</v>
      </c>
      <c r="F50" s="1">
        <v>1.036125</v>
      </c>
      <c r="G50" s="1">
        <v>4.9052793573017943E-2</v>
      </c>
      <c r="H50" s="1">
        <v>401.86770000000001</v>
      </c>
    </row>
    <row r="51" spans="2:8" x14ac:dyDescent="0.25">
      <c r="B51" s="1">
        <v>47</v>
      </c>
      <c r="C51" s="1">
        <v>0.47499999999999998</v>
      </c>
      <c r="E51" s="1">
        <v>48</v>
      </c>
      <c r="F51" s="1">
        <v>1.0437749999999999</v>
      </c>
      <c r="G51" s="1">
        <v>4.4860884044988267E-2</v>
      </c>
      <c r="H51" s="1">
        <v>387.70710000000003</v>
      </c>
    </row>
    <row r="52" spans="2:8" x14ac:dyDescent="0.25">
      <c r="B52" s="1">
        <v>48</v>
      </c>
      <c r="C52" s="1">
        <v>3.95</v>
      </c>
      <c r="E52" s="1">
        <v>49</v>
      </c>
      <c r="F52" s="1">
        <v>1.0341</v>
      </c>
      <c r="G52" s="1">
        <v>5.1310308670098601E-2</v>
      </c>
      <c r="H52" s="1">
        <v>361.58330000000001</v>
      </c>
    </row>
    <row r="53" spans="2:8" x14ac:dyDescent="0.25">
      <c r="B53" s="1">
        <v>49</v>
      </c>
      <c r="C53" s="1">
        <v>2.59</v>
      </c>
      <c r="E53" s="1">
        <v>50</v>
      </c>
      <c r="F53" s="1">
        <v>1.03515</v>
      </c>
      <c r="G53" s="1">
        <v>4.8724891125984583E-2</v>
      </c>
      <c r="H53" s="1">
        <v>341.92939999999999</v>
      </c>
    </row>
    <row r="54" spans="2:8" x14ac:dyDescent="0.25">
      <c r="B54" s="1">
        <v>50</v>
      </c>
      <c r="C54" s="1">
        <v>1.51</v>
      </c>
      <c r="E54" s="1">
        <v>51</v>
      </c>
      <c r="F54" s="1">
        <v>1.03485</v>
      </c>
      <c r="G54" s="1">
        <v>4.9680414963864418E-2</v>
      </c>
      <c r="H54" s="1">
        <v>368.11430000000001</v>
      </c>
    </row>
    <row r="55" spans="2:8" x14ac:dyDescent="0.25">
      <c r="B55" s="1">
        <v>51</v>
      </c>
      <c r="C55" s="1">
        <v>4.3600000000000003</v>
      </c>
      <c r="E55" s="1">
        <v>52</v>
      </c>
      <c r="F55" s="1">
        <v>1.033725</v>
      </c>
      <c r="G55" s="1">
        <v>5.10901148251727E-2</v>
      </c>
      <c r="H55" s="1">
        <v>382.27480000000003</v>
      </c>
    </row>
    <row r="56" spans="2:8" x14ac:dyDescent="0.25">
      <c r="B56" s="1">
        <v>52</v>
      </c>
      <c r="C56" s="1">
        <v>3.39</v>
      </c>
      <c r="E56" s="1">
        <v>53</v>
      </c>
      <c r="F56" s="1">
        <v>1.0344</v>
      </c>
      <c r="G56" s="1">
        <v>5.1550540896327553E-2</v>
      </c>
      <c r="H56" s="1">
        <v>395.33679999999998</v>
      </c>
    </row>
    <row r="57" spans="2:8" x14ac:dyDescent="0.25">
      <c r="B57" s="1">
        <v>53</v>
      </c>
      <c r="C57" s="1">
        <v>1.05</v>
      </c>
      <c r="E57" s="1">
        <v>54</v>
      </c>
      <c r="F57" s="1">
        <v>1.033425</v>
      </c>
      <c r="G57" s="1">
        <v>5.0906625350724072E-2</v>
      </c>
      <c r="H57" s="1">
        <v>378.97890000000001</v>
      </c>
    </row>
    <row r="58" spans="2:8" x14ac:dyDescent="0.25">
      <c r="B58" s="1">
        <v>54</v>
      </c>
      <c r="C58" s="1">
        <v>0.93600000000000005</v>
      </c>
      <c r="E58" s="1">
        <v>55</v>
      </c>
      <c r="F58" s="1">
        <v>1.0353000000000001</v>
      </c>
      <c r="G58" s="1">
        <v>4.8972364093145648E-2</v>
      </c>
      <c r="H58" s="1">
        <v>365.9169</v>
      </c>
    </row>
    <row r="59" spans="2:8" x14ac:dyDescent="0.25">
      <c r="B59" s="1">
        <v>55</v>
      </c>
      <c r="C59" s="1">
        <v>0.94</v>
      </c>
      <c r="E59" s="1">
        <v>56</v>
      </c>
      <c r="F59" s="1">
        <v>1.0341750000000001</v>
      </c>
      <c r="G59" s="1">
        <v>5.1101888724146713E-2</v>
      </c>
      <c r="H59" s="1">
        <v>367.01560000000001</v>
      </c>
    </row>
    <row r="60" spans="2:8" x14ac:dyDescent="0.25">
      <c r="B60" s="1">
        <v>56</v>
      </c>
      <c r="C60" s="1">
        <v>1.05</v>
      </c>
      <c r="E60" s="1">
        <v>57</v>
      </c>
      <c r="F60" s="1">
        <v>1.03365</v>
      </c>
      <c r="G60" s="1">
        <v>4.9956698217562899E-2</v>
      </c>
      <c r="H60" s="1">
        <v>340.89179999999999</v>
      </c>
    </row>
    <row r="61" spans="2:8" x14ac:dyDescent="0.25">
      <c r="B61" s="1">
        <v>57</v>
      </c>
      <c r="C61" s="1">
        <v>1.23</v>
      </c>
      <c r="E61" s="1">
        <v>58</v>
      </c>
      <c r="F61" s="1">
        <v>1.0335749999999999</v>
      </c>
      <c r="G61" s="1">
        <v>5.0208341356063307E-2</v>
      </c>
      <c r="H61" s="1">
        <v>378.97890000000001</v>
      </c>
    </row>
    <row r="62" spans="2:8" x14ac:dyDescent="0.25">
      <c r="B62" s="1">
        <v>58</v>
      </c>
      <c r="C62" s="1">
        <v>4.59</v>
      </c>
      <c r="E62" s="1">
        <v>59</v>
      </c>
      <c r="F62" s="1">
        <v>1.034025</v>
      </c>
      <c r="G62" s="1">
        <v>5.1083563710882053E-2</v>
      </c>
      <c r="H62" s="1">
        <v>374.64519999999999</v>
      </c>
    </row>
    <row r="63" spans="2:8" x14ac:dyDescent="0.25">
      <c r="B63" s="1">
        <v>59</v>
      </c>
      <c r="C63" s="1">
        <v>7.26</v>
      </c>
      <c r="E63" s="1">
        <v>60</v>
      </c>
      <c r="F63" s="1">
        <v>1.0345500000000001</v>
      </c>
      <c r="G63" s="1">
        <v>4.9755022868588808E-2</v>
      </c>
      <c r="H63" s="1">
        <v>389.90449999999998</v>
      </c>
    </row>
    <row r="64" spans="2:8" x14ac:dyDescent="0.25">
      <c r="B64" s="1">
        <v>60</v>
      </c>
      <c r="C64" s="1">
        <v>2.09</v>
      </c>
      <c r="E64" s="1">
        <v>61</v>
      </c>
      <c r="F64" s="1">
        <v>1.0341750000000001</v>
      </c>
      <c r="G64" s="1">
        <v>4.8763819164499567E-2</v>
      </c>
      <c r="H64" s="1">
        <v>383.37349999999998</v>
      </c>
    </row>
    <row r="65" spans="2:8" x14ac:dyDescent="0.25">
      <c r="B65" s="1">
        <v>61</v>
      </c>
      <c r="C65" s="1">
        <v>1.9</v>
      </c>
      <c r="E65" s="1">
        <v>62</v>
      </c>
      <c r="F65" s="1">
        <v>1.03515</v>
      </c>
      <c r="G65" s="1">
        <v>4.9537788426585953E-2</v>
      </c>
      <c r="H65" s="1">
        <v>374.64519999999999</v>
      </c>
    </row>
    <row r="66" spans="2:8" x14ac:dyDescent="0.25">
      <c r="B66" s="1">
        <v>62</v>
      </c>
      <c r="C66" s="1">
        <v>2.25</v>
      </c>
      <c r="E66" s="1">
        <v>63</v>
      </c>
      <c r="F66" s="1">
        <v>1.03545</v>
      </c>
      <c r="G66" s="1">
        <v>4.8507525117370963E-2</v>
      </c>
      <c r="H66" s="1">
        <v>378.97890000000001</v>
      </c>
    </row>
    <row r="67" spans="2:8" x14ac:dyDescent="0.25">
      <c r="B67" s="1">
        <v>63</v>
      </c>
      <c r="C67" s="1">
        <v>2.5099999999999998</v>
      </c>
      <c r="E67" s="1">
        <v>64</v>
      </c>
      <c r="F67" s="1">
        <v>1.0338000000000001</v>
      </c>
      <c r="G67" s="1">
        <v>4.9002177162324898E-2</v>
      </c>
      <c r="H67" s="1">
        <v>362.62090000000001</v>
      </c>
    </row>
    <row r="68" spans="2:8" x14ac:dyDescent="0.25">
      <c r="B68" s="1">
        <v>64</v>
      </c>
      <c r="C68" s="1">
        <v>1.76</v>
      </c>
      <c r="E68" s="1">
        <v>65</v>
      </c>
      <c r="F68" s="1">
        <v>1.03365</v>
      </c>
      <c r="G68" s="1">
        <v>4.9411172040942052E-2</v>
      </c>
      <c r="H68" s="1">
        <v>334.36079999999998</v>
      </c>
    </row>
    <row r="69" spans="2:8" x14ac:dyDescent="0.25">
      <c r="B69" s="1">
        <v>65</v>
      </c>
      <c r="C69" s="1">
        <v>1.43</v>
      </c>
      <c r="E69" s="1">
        <v>66</v>
      </c>
      <c r="F69" s="1">
        <v>1.0381499999999999</v>
      </c>
      <c r="G69" s="1">
        <v>4.1386061719268397E-2</v>
      </c>
      <c r="H69" s="1">
        <v>390.94209999999998</v>
      </c>
    </row>
    <row r="70" spans="2:8" x14ac:dyDescent="0.25">
      <c r="B70" s="1">
        <v>66</v>
      </c>
      <c r="C70" s="1">
        <v>2.8</v>
      </c>
      <c r="E70" s="1">
        <v>67</v>
      </c>
      <c r="F70" s="1">
        <v>1.0441499999999999</v>
      </c>
      <c r="G70" s="1">
        <v>4.5911725826043179E-2</v>
      </c>
      <c r="H70" s="1">
        <v>369.21289999999999</v>
      </c>
    </row>
    <row r="71" spans="2:8" x14ac:dyDescent="0.25">
      <c r="B71" s="1">
        <v>67</v>
      </c>
      <c r="C71" s="1">
        <v>1.97</v>
      </c>
      <c r="E71" s="1">
        <v>68</v>
      </c>
      <c r="F71" s="1">
        <v>1.0469999999999999</v>
      </c>
      <c r="G71" s="1">
        <v>3.9292324275555679E-2</v>
      </c>
      <c r="H71" s="1">
        <v>371.3492</v>
      </c>
    </row>
    <row r="72" spans="2:8" x14ac:dyDescent="0.25">
      <c r="B72" s="1">
        <v>68</v>
      </c>
      <c r="C72" s="1">
        <v>4.09</v>
      </c>
      <c r="E72" s="1">
        <v>69</v>
      </c>
      <c r="F72" s="1">
        <v>1.0331250000000001</v>
      </c>
      <c r="G72" s="1">
        <v>4.9177916279542752E-2</v>
      </c>
      <c r="H72" s="1">
        <v>348.52140000000003</v>
      </c>
    </row>
    <row r="73" spans="2:8" x14ac:dyDescent="0.25">
      <c r="B73" s="1">
        <v>69</v>
      </c>
      <c r="C73" s="1">
        <v>0.81699999999999995</v>
      </c>
      <c r="E73" s="1">
        <v>70</v>
      </c>
      <c r="F73" s="1">
        <v>1.0338000000000001</v>
      </c>
      <c r="G73" s="1">
        <v>4.8502623520477461E-2</v>
      </c>
      <c r="H73" s="1">
        <v>377.8802</v>
      </c>
    </row>
    <row r="74" spans="2:8" x14ac:dyDescent="0.25">
      <c r="B74" s="1">
        <v>70</v>
      </c>
      <c r="C74" s="1">
        <v>1.89</v>
      </c>
      <c r="E74" s="1">
        <v>71</v>
      </c>
      <c r="F74" s="1">
        <v>1.0342499999999999</v>
      </c>
      <c r="G74" s="1">
        <v>5.0009205214354722E-2</v>
      </c>
      <c r="H74" s="1">
        <v>378.97890000000001</v>
      </c>
    </row>
    <row r="75" spans="2:8" x14ac:dyDescent="0.25">
      <c r="B75" s="1">
        <v>71</v>
      </c>
      <c r="C75" s="1">
        <v>3.61</v>
      </c>
      <c r="E75" s="1">
        <v>72</v>
      </c>
      <c r="F75" s="1">
        <v>1.0338750000000001</v>
      </c>
      <c r="G75" s="1">
        <v>4.8689710232581777E-2</v>
      </c>
      <c r="H75" s="1">
        <v>335.39839999999998</v>
      </c>
    </row>
    <row r="76" spans="2:8" x14ac:dyDescent="0.25">
      <c r="B76" s="1">
        <v>72</v>
      </c>
      <c r="C76" s="1">
        <v>2.66</v>
      </c>
      <c r="E76" s="1">
        <v>73</v>
      </c>
      <c r="F76" s="1">
        <v>1.034025</v>
      </c>
      <c r="G76" s="1">
        <v>4.8201291787341213E-2</v>
      </c>
      <c r="H76" s="1">
        <v>332.1635</v>
      </c>
    </row>
    <row r="77" spans="2:8" x14ac:dyDescent="0.25">
      <c r="B77" s="1">
        <v>73</v>
      </c>
      <c r="C77" s="1">
        <v>2.6</v>
      </c>
      <c r="E77" s="1">
        <v>74</v>
      </c>
      <c r="F77" s="1">
        <v>1.0339499999999999</v>
      </c>
      <c r="G77" s="1">
        <v>4.9605916492412833E-2</v>
      </c>
      <c r="H77" s="1">
        <v>393.13940000000002</v>
      </c>
    </row>
    <row r="78" spans="2:8" x14ac:dyDescent="0.25">
      <c r="B78" s="1">
        <v>74</v>
      </c>
      <c r="C78" s="1">
        <v>1.73</v>
      </c>
      <c r="E78" s="1">
        <v>75</v>
      </c>
      <c r="F78" s="1">
        <v>1.034025</v>
      </c>
      <c r="G78" s="1">
        <v>4.8406692318768013E-2</v>
      </c>
      <c r="H78" s="1">
        <v>327.7688</v>
      </c>
    </row>
    <row r="79" spans="2:8" x14ac:dyDescent="0.25">
      <c r="B79" s="1">
        <v>75</v>
      </c>
      <c r="C79" s="1">
        <v>2.38</v>
      </c>
      <c r="E79" s="1">
        <v>76</v>
      </c>
      <c r="F79" s="1">
        <v>1.03365</v>
      </c>
      <c r="G79" s="1">
        <v>4.9900614441348572E-2</v>
      </c>
      <c r="H79" s="1">
        <v>372.4479</v>
      </c>
    </row>
    <row r="80" spans="2:8" x14ac:dyDescent="0.25">
      <c r="B80" s="1">
        <v>76</v>
      </c>
      <c r="C80" s="1">
        <v>1.92</v>
      </c>
      <c r="E80" s="1">
        <v>77</v>
      </c>
      <c r="F80" s="1">
        <v>1.0344</v>
      </c>
      <c r="G80" s="1">
        <v>4.9237859454875292E-2</v>
      </c>
      <c r="H80" s="1">
        <v>383.37349999999998</v>
      </c>
    </row>
    <row r="81" spans="2:8" x14ac:dyDescent="0.25">
      <c r="B81" s="1">
        <v>77</v>
      </c>
      <c r="C81" s="1">
        <v>2.4</v>
      </c>
      <c r="E81" s="1">
        <v>78</v>
      </c>
      <c r="F81" s="1">
        <v>1.0332749999999999</v>
      </c>
      <c r="G81" s="1">
        <v>5.0053766686302258E-2</v>
      </c>
      <c r="H81" s="1">
        <v>338.69439999999997</v>
      </c>
    </row>
    <row r="82" spans="2:8" x14ac:dyDescent="0.25">
      <c r="B82" s="1">
        <v>78</v>
      </c>
      <c r="C82" s="1">
        <v>1.1200000000000001</v>
      </c>
      <c r="E82" s="1">
        <v>79</v>
      </c>
      <c r="F82" s="1">
        <v>1.0405500000000001</v>
      </c>
      <c r="G82" s="1">
        <v>4.7048990153359123E-2</v>
      </c>
      <c r="H82" s="1">
        <v>369.21289999999999</v>
      </c>
    </row>
    <row r="83" spans="2:8" x14ac:dyDescent="0.25">
      <c r="B83" s="1">
        <v>79</v>
      </c>
      <c r="C83" s="1">
        <v>2.63</v>
      </c>
      <c r="E83" s="1">
        <v>80</v>
      </c>
      <c r="F83" s="1">
        <v>1.0359750000000001</v>
      </c>
      <c r="G83" s="1">
        <v>4.6741119136079728E-2</v>
      </c>
      <c r="H83" s="1">
        <v>386.60849999999999</v>
      </c>
    </row>
    <row r="84" spans="2:8" x14ac:dyDescent="0.25">
      <c r="B84" s="1">
        <v>80</v>
      </c>
      <c r="C84" s="1">
        <v>3.02</v>
      </c>
      <c r="E84" s="1">
        <v>81</v>
      </c>
      <c r="F84" s="1">
        <v>1.033725</v>
      </c>
      <c r="G84" s="1">
        <v>4.8614760605560609E-2</v>
      </c>
      <c r="H84" s="1">
        <v>382.27480000000003</v>
      </c>
    </row>
    <row r="85" spans="2:8" x14ac:dyDescent="0.25">
      <c r="B85" s="1">
        <v>81</v>
      </c>
      <c r="C85" s="1">
        <v>4.04</v>
      </c>
      <c r="E85" s="1">
        <v>82</v>
      </c>
      <c r="F85" s="1">
        <v>1.0352250000000001</v>
      </c>
      <c r="G85" s="1">
        <v>4.8444084879830228E-2</v>
      </c>
      <c r="H85" s="1">
        <v>355.0523</v>
      </c>
    </row>
    <row r="86" spans="2:8" x14ac:dyDescent="0.25">
      <c r="B86" s="1">
        <v>82</v>
      </c>
      <c r="C86" s="1">
        <v>2.63</v>
      </c>
      <c r="E86" s="1">
        <v>83</v>
      </c>
      <c r="F86" s="1">
        <v>1.03485</v>
      </c>
      <c r="G86" s="1">
        <v>4.8701843291912947E-2</v>
      </c>
      <c r="H86" s="1">
        <v>390.94209999999998</v>
      </c>
    </row>
    <row r="87" spans="2:8" x14ac:dyDescent="0.25">
      <c r="B87" s="1">
        <v>83</v>
      </c>
      <c r="C87" s="1">
        <v>6.19</v>
      </c>
      <c r="E87" s="1">
        <v>84</v>
      </c>
      <c r="F87" s="1">
        <v>1.03485</v>
      </c>
      <c r="G87" s="1">
        <v>4.8266093841523652E-2</v>
      </c>
      <c r="H87" s="1">
        <v>353.95370000000003</v>
      </c>
    </row>
    <row r="88" spans="2:8" x14ac:dyDescent="0.25">
      <c r="B88" s="1">
        <v>84</v>
      </c>
      <c r="C88" s="1">
        <v>2.41</v>
      </c>
      <c r="E88" s="1">
        <v>85</v>
      </c>
      <c r="F88" s="1">
        <v>1.03725</v>
      </c>
      <c r="G88" s="1">
        <v>4.6306888217576662E-2</v>
      </c>
      <c r="H88" s="1">
        <v>365.9169</v>
      </c>
    </row>
    <row r="89" spans="2:8" x14ac:dyDescent="0.25">
      <c r="B89" s="1">
        <v>85</v>
      </c>
      <c r="C89" s="1">
        <v>7.69</v>
      </c>
      <c r="E89" s="1">
        <v>86</v>
      </c>
      <c r="F89" s="1">
        <v>1.0364249999999999</v>
      </c>
      <c r="G89" s="1">
        <v>4.5030207091780551E-2</v>
      </c>
      <c r="H89" s="1">
        <v>351.75630000000001</v>
      </c>
    </row>
    <row r="90" spans="2:8" x14ac:dyDescent="0.25">
      <c r="B90" s="1">
        <v>86</v>
      </c>
      <c r="C90" s="1">
        <v>7.59</v>
      </c>
      <c r="E90" s="1">
        <v>87</v>
      </c>
      <c r="F90" s="1">
        <v>1.0335749999999999</v>
      </c>
      <c r="G90" s="1">
        <v>5.0341526143090468E-2</v>
      </c>
      <c r="H90" s="1">
        <v>360.4846</v>
      </c>
    </row>
    <row r="91" spans="2:8" x14ac:dyDescent="0.25">
      <c r="B91" s="1">
        <v>87</v>
      </c>
      <c r="C91" s="1">
        <v>1.53</v>
      </c>
      <c r="E91" s="1">
        <v>88</v>
      </c>
      <c r="F91" s="1">
        <v>1.0345500000000001</v>
      </c>
      <c r="G91" s="1">
        <v>4.9350241702097619E-2</v>
      </c>
      <c r="H91" s="1">
        <v>372.4479</v>
      </c>
    </row>
    <row r="92" spans="2:8" x14ac:dyDescent="0.25">
      <c r="B92" s="1">
        <v>88</v>
      </c>
      <c r="C92" s="1">
        <v>2.23</v>
      </c>
      <c r="E92" s="1">
        <v>89</v>
      </c>
      <c r="F92" s="1">
        <v>1.0343249999999999</v>
      </c>
      <c r="G92" s="1">
        <v>4.9913597219150833E-2</v>
      </c>
      <c r="H92" s="1">
        <v>378.97890000000001</v>
      </c>
    </row>
    <row r="93" spans="2:8" x14ac:dyDescent="0.25">
      <c r="B93" s="1">
        <v>89</v>
      </c>
      <c r="C93" s="1">
        <v>1.66</v>
      </c>
      <c r="E93" s="1">
        <v>90</v>
      </c>
      <c r="F93" s="1">
        <v>1.0349250000000001</v>
      </c>
      <c r="G93" s="1">
        <v>4.8990366203079241E-2</v>
      </c>
      <c r="H93" s="1">
        <v>348.52140000000003</v>
      </c>
    </row>
    <row r="94" spans="2:8" x14ac:dyDescent="0.25">
      <c r="B94" s="1">
        <v>90</v>
      </c>
      <c r="C94" s="1">
        <v>1.5</v>
      </c>
      <c r="E94" s="1">
        <v>91</v>
      </c>
      <c r="F94" s="1">
        <v>1.0352250000000001</v>
      </c>
      <c r="G94" s="1">
        <v>4.7841454781522207E-2</v>
      </c>
      <c r="H94" s="1">
        <v>410.59599999999989</v>
      </c>
    </row>
    <row r="95" spans="2:8" x14ac:dyDescent="0.25">
      <c r="B95" s="1">
        <v>91</v>
      </c>
      <c r="C95" s="1">
        <v>1.64</v>
      </c>
      <c r="E95" s="1">
        <v>92</v>
      </c>
      <c r="F95" s="1">
        <v>1.0402499999999999</v>
      </c>
      <c r="G95" s="1">
        <v>3.8091252599383563E-2</v>
      </c>
      <c r="H95" s="1">
        <v>374.64519999999999</v>
      </c>
    </row>
    <row r="96" spans="2:8" x14ac:dyDescent="0.25">
      <c r="B96" s="1">
        <v>92</v>
      </c>
      <c r="C96" s="1">
        <v>2.41</v>
      </c>
      <c r="E96" s="1">
        <v>93</v>
      </c>
      <c r="F96" s="1">
        <v>1.0365</v>
      </c>
      <c r="G96" s="1">
        <v>4.3851535274856697E-2</v>
      </c>
      <c r="H96" s="1">
        <v>329.96609999999998</v>
      </c>
    </row>
    <row r="97" spans="2:8" x14ac:dyDescent="0.25">
      <c r="B97" s="1">
        <v>93</v>
      </c>
      <c r="C97" s="2">
        <v>3.7</v>
      </c>
      <c r="E97" s="1">
        <v>94</v>
      </c>
      <c r="F97" s="1">
        <v>1.0426500000000001</v>
      </c>
      <c r="G97" s="1">
        <v>4.8491187436366517E-2</v>
      </c>
      <c r="H97" s="1">
        <v>328.86750000000001</v>
      </c>
    </row>
    <row r="98" spans="2:8" x14ac:dyDescent="0.25">
      <c r="B98" s="1">
        <v>94</v>
      </c>
      <c r="C98" s="1">
        <v>1.43</v>
      </c>
      <c r="E98" s="1">
        <v>95</v>
      </c>
      <c r="F98" s="1">
        <v>1.03725</v>
      </c>
      <c r="G98" s="1">
        <v>4.2873285791878747E-2</v>
      </c>
      <c r="H98" s="1">
        <v>369.21289999999999</v>
      </c>
    </row>
    <row r="99" spans="2:8" x14ac:dyDescent="0.25">
      <c r="B99" s="1">
        <v>95</v>
      </c>
      <c r="C99" s="1">
        <v>3.81</v>
      </c>
      <c r="E99" s="1">
        <v>96</v>
      </c>
      <c r="F99" s="1">
        <v>1.0463249999999999</v>
      </c>
      <c r="G99" s="1">
        <v>4.1968632743572237E-2</v>
      </c>
      <c r="H99" s="1">
        <v>341.92939999999999</v>
      </c>
    </row>
    <row r="100" spans="2:8" x14ac:dyDescent="0.25">
      <c r="B100" s="1">
        <v>96</v>
      </c>
      <c r="C100" s="1">
        <v>11.5</v>
      </c>
      <c r="E100" s="1">
        <v>97</v>
      </c>
      <c r="F100" s="1">
        <v>1.038375</v>
      </c>
      <c r="G100" s="1">
        <v>4.9035523553757447E-2</v>
      </c>
      <c r="H100" s="1">
        <v>344.12670000000003</v>
      </c>
    </row>
    <row r="101" spans="2:8" x14ac:dyDescent="0.25">
      <c r="B101" s="1">
        <v>97</v>
      </c>
      <c r="C101" s="1">
        <v>1.71</v>
      </c>
      <c r="E101" s="1">
        <v>98</v>
      </c>
      <c r="F101" s="1">
        <v>1.0374749999999999</v>
      </c>
      <c r="G101" s="1">
        <v>4.7858637264921157E-2</v>
      </c>
      <c r="H101" s="1">
        <v>369.21289999999999</v>
      </c>
    </row>
    <row r="102" spans="2:8" x14ac:dyDescent="0.25">
      <c r="B102" s="1">
        <v>98</v>
      </c>
      <c r="C102" s="1">
        <v>3</v>
      </c>
      <c r="E102" s="1">
        <v>99</v>
      </c>
      <c r="F102" s="1">
        <v>1.0408500000000001</v>
      </c>
      <c r="G102" s="1">
        <v>4.7697916233284968E-2</v>
      </c>
      <c r="H102" s="1">
        <v>372.4479</v>
      </c>
    </row>
    <row r="103" spans="2:8" x14ac:dyDescent="0.25">
      <c r="B103" s="1">
        <v>99</v>
      </c>
      <c r="C103" s="1">
        <v>4.88</v>
      </c>
      <c r="E103" s="1">
        <v>100</v>
      </c>
      <c r="F103" s="1">
        <v>1.041525</v>
      </c>
      <c r="G103" s="1">
        <v>4.6879139126489389E-2</v>
      </c>
      <c r="H103" s="1">
        <v>386.60849999999999</v>
      </c>
    </row>
    <row r="104" spans="2:8" x14ac:dyDescent="0.25">
      <c r="B104" s="1">
        <v>100</v>
      </c>
      <c r="C104" s="1">
        <v>7.43</v>
      </c>
      <c r="E104" s="1">
        <v>101</v>
      </c>
      <c r="F104" s="1">
        <v>1.0345500000000001</v>
      </c>
      <c r="G104" s="1">
        <v>4.7532922381374333E-2</v>
      </c>
      <c r="H104" s="1">
        <v>364.81830000000002</v>
      </c>
    </row>
    <row r="105" spans="2:8" x14ac:dyDescent="0.25">
      <c r="B105" s="1">
        <v>101</v>
      </c>
      <c r="C105" s="1">
        <v>0.77400000000000002</v>
      </c>
      <c r="E105" s="1">
        <v>102</v>
      </c>
      <c r="F105" s="1">
        <v>1.0345500000000001</v>
      </c>
      <c r="G105" s="1">
        <v>4.9229388390915028E-2</v>
      </c>
      <c r="H105" s="1">
        <v>381.17619999999999</v>
      </c>
    </row>
    <row r="106" spans="2:8" x14ac:dyDescent="0.25">
      <c r="B106" s="1">
        <v>102</v>
      </c>
      <c r="C106" s="1">
        <v>0.80700000000000005</v>
      </c>
      <c r="E106" s="1">
        <v>103</v>
      </c>
      <c r="F106" s="1">
        <v>1.034475</v>
      </c>
      <c r="G106" s="1">
        <v>4.9797827645433897E-2</v>
      </c>
      <c r="H106" s="1">
        <v>384.41109999999998</v>
      </c>
    </row>
    <row r="107" spans="2:8" x14ac:dyDescent="0.25">
      <c r="B107" s="1">
        <v>103</v>
      </c>
      <c r="C107" s="1">
        <v>2.65</v>
      </c>
      <c r="E107" s="1">
        <v>104</v>
      </c>
      <c r="F107" s="1">
        <v>1.0341750000000001</v>
      </c>
      <c r="G107" s="1">
        <v>4.9068805027375463E-2</v>
      </c>
      <c r="H107" s="1">
        <v>364.81830000000002</v>
      </c>
    </row>
    <row r="108" spans="2:8" x14ac:dyDescent="0.25">
      <c r="B108" s="1">
        <v>104</v>
      </c>
      <c r="C108" s="1">
        <v>3.13</v>
      </c>
      <c r="E108" s="1">
        <v>105</v>
      </c>
      <c r="F108" s="1">
        <v>1.0362</v>
      </c>
      <c r="G108" s="1">
        <v>4.7931768624641609E-2</v>
      </c>
      <c r="H108" s="1">
        <v>380.07749999999999</v>
      </c>
    </row>
    <row r="109" spans="2:8" x14ac:dyDescent="0.25">
      <c r="B109" s="1">
        <v>105</v>
      </c>
      <c r="C109" s="1">
        <v>1.77</v>
      </c>
      <c r="E109" s="1">
        <v>106</v>
      </c>
      <c r="F109" s="1">
        <v>1.0341</v>
      </c>
      <c r="G109" s="1">
        <v>5.0729119755072653E-2</v>
      </c>
      <c r="H109" s="1">
        <v>375.7439</v>
      </c>
    </row>
    <row r="110" spans="2:8" x14ac:dyDescent="0.25">
      <c r="B110" s="1">
        <v>106</v>
      </c>
      <c r="C110" s="1">
        <v>6.84</v>
      </c>
      <c r="E110" s="1">
        <v>107</v>
      </c>
      <c r="F110" s="1">
        <v>1.0339499999999999</v>
      </c>
      <c r="G110" s="1">
        <v>5.0631322698613902E-2</v>
      </c>
      <c r="H110" s="1">
        <v>383.37349999999998</v>
      </c>
    </row>
    <row r="111" spans="2:8" x14ac:dyDescent="0.25">
      <c r="B111" s="1">
        <v>107</v>
      </c>
      <c r="C111" s="1">
        <v>1.96</v>
      </c>
      <c r="E111" s="1">
        <v>108</v>
      </c>
      <c r="F111" s="1">
        <v>1.0395749999999999</v>
      </c>
      <c r="G111" s="1">
        <v>4.830866932086024E-2</v>
      </c>
      <c r="H111" s="1">
        <v>377.8802</v>
      </c>
    </row>
    <row r="112" spans="2:8" x14ac:dyDescent="0.25">
      <c r="B112" s="1">
        <v>108</v>
      </c>
      <c r="C112" s="1">
        <v>1.88</v>
      </c>
      <c r="E112" s="1">
        <v>109</v>
      </c>
      <c r="F112" s="1">
        <v>1.0384500000000001</v>
      </c>
      <c r="G112" s="1">
        <v>4.7949018494325098E-2</v>
      </c>
      <c r="H112" s="1">
        <v>378.97890000000001</v>
      </c>
    </row>
    <row r="113" spans="2:8" x14ac:dyDescent="0.25">
      <c r="B113" s="1">
        <v>109</v>
      </c>
      <c r="C113" s="1">
        <v>0.377</v>
      </c>
      <c r="E113" s="1">
        <v>110</v>
      </c>
      <c r="F113" s="1">
        <v>1.0423500000000001</v>
      </c>
      <c r="G113" s="1">
        <v>4.5994234963058933E-2</v>
      </c>
      <c r="H113" s="1">
        <v>388.80579999999998</v>
      </c>
    </row>
    <row r="114" spans="2:8" x14ac:dyDescent="0.25">
      <c r="B114" s="1">
        <v>110</v>
      </c>
      <c r="C114" s="1">
        <v>2.56</v>
      </c>
      <c r="E114" s="1">
        <v>111</v>
      </c>
      <c r="F114" s="1">
        <v>1.04115</v>
      </c>
      <c r="G114" s="1">
        <v>4.1765097265135158E-2</v>
      </c>
      <c r="H114" s="1">
        <v>364.81830000000002</v>
      </c>
    </row>
    <row r="115" spans="2:8" x14ac:dyDescent="0.25">
      <c r="B115" s="1">
        <v>111</v>
      </c>
      <c r="C115" s="1">
        <v>2.16</v>
      </c>
      <c r="E115" s="1">
        <v>112</v>
      </c>
      <c r="F115" s="1">
        <v>1.0346249999999999</v>
      </c>
      <c r="G115" s="1">
        <v>4.9000993916815019E-2</v>
      </c>
      <c r="H115" s="1">
        <v>376.78149999999999</v>
      </c>
    </row>
    <row r="116" spans="2:8" x14ac:dyDescent="0.25">
      <c r="B116" s="1">
        <v>112</v>
      </c>
      <c r="C116" s="1">
        <v>2.5</v>
      </c>
      <c r="E116" s="1">
        <v>113</v>
      </c>
      <c r="F116" s="1">
        <v>1.0341</v>
      </c>
      <c r="G116" s="1">
        <v>4.9609993458492367E-2</v>
      </c>
      <c r="H116" s="1">
        <v>357.18860000000001</v>
      </c>
    </row>
    <row r="117" spans="2:8" x14ac:dyDescent="0.25">
      <c r="B117" s="1">
        <v>113</v>
      </c>
      <c r="C117" s="1">
        <v>1.68</v>
      </c>
      <c r="E117" s="1">
        <v>114</v>
      </c>
      <c r="F117" s="1">
        <v>1.0338750000000001</v>
      </c>
      <c r="G117" s="1">
        <v>5.0174213341944052E-2</v>
      </c>
      <c r="H117" s="1">
        <v>370.25060000000002</v>
      </c>
    </row>
    <row r="118" spans="2:8" x14ac:dyDescent="0.25">
      <c r="B118" s="1">
        <v>114</v>
      </c>
      <c r="C118" s="1">
        <v>1.43</v>
      </c>
      <c r="E118" s="1">
        <v>115</v>
      </c>
      <c r="F118" s="1">
        <v>1.0338000000000001</v>
      </c>
      <c r="G118" s="1">
        <v>5.0550535229742802E-2</v>
      </c>
      <c r="H118" s="1">
        <v>373.54660000000001</v>
      </c>
    </row>
    <row r="119" spans="2:8" x14ac:dyDescent="0.25">
      <c r="B119" s="1">
        <v>115</v>
      </c>
      <c r="C119" s="1">
        <v>1.82</v>
      </c>
      <c r="E119" s="1">
        <v>116</v>
      </c>
      <c r="F119" s="1">
        <v>1.0349999999999999</v>
      </c>
      <c r="G119" s="1">
        <v>4.8772715460679607E-2</v>
      </c>
      <c r="H119" s="1">
        <v>369.21289999999999</v>
      </c>
    </row>
    <row r="120" spans="2:8" x14ac:dyDescent="0.25">
      <c r="B120" s="1">
        <v>116</v>
      </c>
      <c r="C120" s="1">
        <v>2.54</v>
      </c>
      <c r="E120" s="1">
        <v>117</v>
      </c>
      <c r="F120" s="1">
        <v>1.0338000000000001</v>
      </c>
      <c r="G120" s="1">
        <v>5.0320433306736828E-2</v>
      </c>
      <c r="H120" s="1">
        <v>367.01560000000001</v>
      </c>
    </row>
    <row r="121" spans="2:8" x14ac:dyDescent="0.25">
      <c r="B121" s="1">
        <v>117</v>
      </c>
      <c r="C121" s="1">
        <v>3.13</v>
      </c>
      <c r="E121" s="1">
        <v>118</v>
      </c>
      <c r="F121" s="1">
        <v>1.0339499999999999</v>
      </c>
      <c r="G121" s="1">
        <v>4.7376491915130298E-2</v>
      </c>
      <c r="H121" s="1">
        <v>369.21289999999999</v>
      </c>
    </row>
    <row r="122" spans="2:8" x14ac:dyDescent="0.25">
      <c r="B122" s="1">
        <v>118</v>
      </c>
      <c r="C122" s="1">
        <v>0.83699999999999997</v>
      </c>
      <c r="E122" s="1">
        <v>119</v>
      </c>
      <c r="F122" s="1">
        <v>1.034475</v>
      </c>
      <c r="G122" s="1">
        <v>5.0698159632631308E-2</v>
      </c>
      <c r="H122" s="1">
        <v>393.13940000000002</v>
      </c>
    </row>
    <row r="123" spans="2:8" x14ac:dyDescent="0.25">
      <c r="B123" s="1">
        <v>119</v>
      </c>
      <c r="C123" s="1">
        <v>5.84</v>
      </c>
      <c r="E123" s="1">
        <v>120</v>
      </c>
      <c r="F123" s="1">
        <v>1.0341750000000001</v>
      </c>
      <c r="G123" s="1">
        <v>4.9295638783538383E-2</v>
      </c>
      <c r="H123" s="1">
        <v>358.28730000000002</v>
      </c>
    </row>
    <row r="124" spans="2:8" x14ac:dyDescent="0.25">
      <c r="B124" s="1">
        <v>120</v>
      </c>
      <c r="C124" s="1">
        <v>1.8</v>
      </c>
      <c r="E124" s="1">
        <v>121</v>
      </c>
      <c r="F124" s="1">
        <v>1.0359750000000001</v>
      </c>
      <c r="G124" s="1">
        <v>4.8393526187384753E-2</v>
      </c>
      <c r="H124" s="1">
        <v>359.38600000000002</v>
      </c>
    </row>
    <row r="125" spans="2:8" x14ac:dyDescent="0.25">
      <c r="B125" s="1">
        <v>121</v>
      </c>
      <c r="C125" s="1">
        <v>0.69599999999999995</v>
      </c>
      <c r="E125" s="1">
        <v>122</v>
      </c>
      <c r="F125" s="1">
        <v>1.034475</v>
      </c>
      <c r="G125" s="1">
        <v>5.0125304048372531E-2</v>
      </c>
      <c r="H125" s="1">
        <v>369.21289999999999</v>
      </c>
    </row>
    <row r="126" spans="2:8" x14ac:dyDescent="0.25">
      <c r="B126" s="1">
        <v>122</v>
      </c>
      <c r="C126" s="1">
        <v>1.1040000000000001</v>
      </c>
      <c r="E126" s="1">
        <v>123</v>
      </c>
      <c r="F126" s="1">
        <v>1.034775</v>
      </c>
      <c r="G126" s="1">
        <v>4.9585143038068373E-2</v>
      </c>
      <c r="H126" s="1">
        <v>367.01560000000001</v>
      </c>
    </row>
    <row r="127" spans="2:8" x14ac:dyDescent="0.25">
      <c r="B127" s="1">
        <v>123</v>
      </c>
      <c r="C127" s="1">
        <v>1.88</v>
      </c>
      <c r="E127" s="1">
        <v>124</v>
      </c>
      <c r="F127" s="1">
        <v>1.0346249999999999</v>
      </c>
      <c r="G127" s="1">
        <v>4.8875957346180388E-2</v>
      </c>
      <c r="H127" s="1">
        <v>397.47309999999999</v>
      </c>
    </row>
    <row r="128" spans="2:8" x14ac:dyDescent="0.25">
      <c r="B128" s="1">
        <v>124</v>
      </c>
      <c r="C128" s="1">
        <v>1.2509999999999999</v>
      </c>
      <c r="E128" s="1">
        <v>125</v>
      </c>
      <c r="F128" s="1">
        <v>1.0343249999999999</v>
      </c>
      <c r="G128" s="1">
        <v>5.0043590019726289E-2</v>
      </c>
      <c r="H128" s="1">
        <v>359.38600000000002</v>
      </c>
    </row>
    <row r="129" spans="2:8" x14ac:dyDescent="0.25">
      <c r="B129" s="1">
        <v>125</v>
      </c>
      <c r="C129" s="1">
        <v>1.319</v>
      </c>
      <c r="E129" s="1">
        <v>126</v>
      </c>
      <c r="F129" s="1">
        <v>1.0343249999999999</v>
      </c>
      <c r="G129" s="1">
        <v>4.5541118029077142E-2</v>
      </c>
      <c r="H129" s="1">
        <v>359.38600000000002</v>
      </c>
    </row>
    <row r="130" spans="2:8" x14ac:dyDescent="0.25">
      <c r="B130" s="1">
        <v>126</v>
      </c>
      <c r="C130" s="1">
        <v>0.995</v>
      </c>
      <c r="E130" s="1">
        <v>127</v>
      </c>
      <c r="F130" s="1">
        <v>1.034025</v>
      </c>
      <c r="G130" s="1">
        <v>4.938941561789751E-2</v>
      </c>
      <c r="H130" s="1">
        <v>367.01560000000001</v>
      </c>
    </row>
    <row r="131" spans="2:8" x14ac:dyDescent="0.25">
      <c r="B131" s="1">
        <v>127</v>
      </c>
      <c r="C131" s="1">
        <v>6.88</v>
      </c>
      <c r="E131" s="1">
        <v>128</v>
      </c>
      <c r="F131" s="1">
        <v>1.0353000000000001</v>
      </c>
      <c r="G131" s="1">
        <v>4.8858409602083847E-2</v>
      </c>
      <c r="H131" s="1">
        <v>370.25060000000002</v>
      </c>
    </row>
    <row r="132" spans="2:8" x14ac:dyDescent="0.25">
      <c r="B132" s="1">
        <v>128</v>
      </c>
      <c r="C132" s="1">
        <v>6.84</v>
      </c>
      <c r="E132" s="1">
        <v>129</v>
      </c>
      <c r="F132" s="1">
        <v>1.042125</v>
      </c>
      <c r="G132" s="1">
        <v>4.4891255721767651E-2</v>
      </c>
      <c r="H132" s="1">
        <v>375.7439</v>
      </c>
    </row>
    <row r="133" spans="2:8" x14ac:dyDescent="0.25">
      <c r="B133" s="1">
        <v>129</v>
      </c>
      <c r="C133" s="1">
        <v>3.1</v>
      </c>
      <c r="E133" s="1">
        <v>130</v>
      </c>
      <c r="F133" s="1">
        <v>1.04115</v>
      </c>
      <c r="G133" s="1">
        <v>4.865823400934248E-2</v>
      </c>
      <c r="H133" s="1">
        <v>347.42270000000002</v>
      </c>
    </row>
    <row r="134" spans="2:8" x14ac:dyDescent="0.25">
      <c r="B134" s="1">
        <v>130</v>
      </c>
      <c r="C134" s="1">
        <v>6.64</v>
      </c>
      <c r="E134" s="1">
        <v>131</v>
      </c>
      <c r="F134" s="1">
        <v>1.0380750000000001</v>
      </c>
      <c r="G134" s="1">
        <v>4.8070041397202237E-2</v>
      </c>
      <c r="H134" s="1">
        <v>404.82799999999997</v>
      </c>
    </row>
    <row r="135" spans="2:8" x14ac:dyDescent="0.25">
      <c r="B135" s="1">
        <v>140</v>
      </c>
      <c r="C135" s="1">
        <v>0.76</v>
      </c>
      <c r="E135" s="1">
        <v>132</v>
      </c>
      <c r="F135" s="1">
        <v>1.0377749999999999</v>
      </c>
      <c r="G135" s="1">
        <v>4.8385534088536318E-2</v>
      </c>
      <c r="H135" s="1">
        <v>345.7747</v>
      </c>
    </row>
    <row r="136" spans="2:8" x14ac:dyDescent="0.25">
      <c r="B136" s="1">
        <v>145</v>
      </c>
      <c r="C136" s="1">
        <v>3.17</v>
      </c>
      <c r="E136" s="1">
        <v>133</v>
      </c>
      <c r="F136" s="1">
        <v>1.03365</v>
      </c>
      <c r="G136" s="1">
        <v>4.9414523159696223E-2</v>
      </c>
      <c r="H136" s="1">
        <v>367.2903</v>
      </c>
    </row>
    <row r="137" spans="2:8" x14ac:dyDescent="0.25">
      <c r="B137" s="1">
        <v>150</v>
      </c>
      <c r="C137" s="1">
        <v>5.89</v>
      </c>
      <c r="E137" s="1">
        <v>134</v>
      </c>
      <c r="F137" s="1">
        <v>1.0335749999999999</v>
      </c>
      <c r="G137" s="1">
        <v>4.8705463813906599E-2</v>
      </c>
      <c r="H137" s="1">
        <v>343.18060000000003</v>
      </c>
    </row>
    <row r="138" spans="2:8" x14ac:dyDescent="0.25">
      <c r="B138" s="1">
        <v>155</v>
      </c>
      <c r="C138" s="1">
        <v>0.73</v>
      </c>
      <c r="E138" s="1">
        <v>135</v>
      </c>
      <c r="F138" s="1">
        <v>1.034025</v>
      </c>
      <c r="G138" s="1">
        <v>4.9290688276041578E-2</v>
      </c>
      <c r="H138" s="1">
        <v>372.63099999999997</v>
      </c>
    </row>
    <row r="139" spans="2:8" x14ac:dyDescent="0.25">
      <c r="B139" s="1">
        <v>160</v>
      </c>
      <c r="C139" s="1">
        <v>6.33</v>
      </c>
      <c r="E139" s="1">
        <v>136</v>
      </c>
      <c r="F139" s="1">
        <v>1.0360499999999999</v>
      </c>
      <c r="G139" s="1">
        <v>4.6785641438158138E-2</v>
      </c>
      <c r="H139" s="1">
        <v>351.1155</v>
      </c>
    </row>
    <row r="140" spans="2:8" x14ac:dyDescent="0.25">
      <c r="B140" s="1">
        <v>165</v>
      </c>
      <c r="C140" s="1">
        <v>7.57</v>
      </c>
      <c r="E140" s="1">
        <v>137</v>
      </c>
      <c r="F140" s="1">
        <v>1.0341750000000001</v>
      </c>
      <c r="G140" s="1">
        <v>4.8595146692473952E-2</v>
      </c>
      <c r="H140" s="1">
        <v>364.54360000000003</v>
      </c>
    </row>
    <row r="141" spans="2:8" x14ac:dyDescent="0.25">
      <c r="B141" s="1">
        <v>170</v>
      </c>
      <c r="C141" s="1">
        <v>1.86</v>
      </c>
      <c r="E141" s="1">
        <v>138</v>
      </c>
      <c r="F141" s="1">
        <v>1.044975</v>
      </c>
      <c r="G141" s="1">
        <v>4.6786255169289429E-2</v>
      </c>
      <c r="H141" s="1">
        <v>367.2903</v>
      </c>
    </row>
    <row r="142" spans="2:8" x14ac:dyDescent="0.25">
      <c r="B142" s="1">
        <v>175</v>
      </c>
      <c r="C142" s="1">
        <v>1.66</v>
      </c>
      <c r="E142" s="1">
        <v>139</v>
      </c>
      <c r="F142" s="1">
        <v>1.0338000000000001</v>
      </c>
      <c r="G142" s="1">
        <v>4.6718625430874121E-2</v>
      </c>
      <c r="H142" s="1">
        <v>345.7747</v>
      </c>
    </row>
    <row r="143" spans="2:8" x14ac:dyDescent="0.25">
      <c r="B143" s="1">
        <v>180</v>
      </c>
      <c r="C143" s="1">
        <v>2.2200000000000002</v>
      </c>
      <c r="E143" s="1">
        <v>140</v>
      </c>
      <c r="F143" s="1">
        <v>1.0338000000000001</v>
      </c>
      <c r="G143" s="1">
        <v>4.9088346692219877E-2</v>
      </c>
      <c r="H143" s="1">
        <v>372.63099999999997</v>
      </c>
    </row>
    <row r="144" spans="2:8" x14ac:dyDescent="0.25">
      <c r="B144" s="1">
        <v>185</v>
      </c>
      <c r="C144" s="1">
        <v>3.04</v>
      </c>
      <c r="E144" s="1">
        <v>141</v>
      </c>
      <c r="F144" s="1">
        <v>1.038</v>
      </c>
      <c r="G144" s="1">
        <v>4.6948287726947278E-2</v>
      </c>
      <c r="H144" s="1">
        <v>380.71839999999997</v>
      </c>
    </row>
    <row r="145" spans="2:8" x14ac:dyDescent="0.25">
      <c r="B145" s="1">
        <v>190</v>
      </c>
      <c r="C145" s="1">
        <v>1.18</v>
      </c>
      <c r="E145" s="1">
        <v>142</v>
      </c>
      <c r="F145" s="1">
        <v>1.0335749999999999</v>
      </c>
      <c r="G145" s="1">
        <v>5.0667185488251193E-2</v>
      </c>
      <c r="H145" s="1">
        <v>343.18060000000003</v>
      </c>
    </row>
    <row r="146" spans="2:8" x14ac:dyDescent="0.25">
      <c r="B146" s="1">
        <v>195</v>
      </c>
      <c r="C146" s="1">
        <v>2.7</v>
      </c>
      <c r="E146" s="1">
        <v>143</v>
      </c>
      <c r="F146" s="1">
        <v>1.033725</v>
      </c>
      <c r="G146" s="1">
        <v>4.9157002864150423E-2</v>
      </c>
      <c r="H146" s="1">
        <v>340.43400000000003</v>
      </c>
    </row>
    <row r="147" spans="2:8" x14ac:dyDescent="0.25">
      <c r="B147" s="1">
        <v>200</v>
      </c>
      <c r="C147" s="1">
        <v>1.45</v>
      </c>
      <c r="E147" s="1">
        <v>144</v>
      </c>
      <c r="F147" s="1">
        <v>1.0339499999999999</v>
      </c>
      <c r="G147" s="1">
        <v>5.0083934784960961E-2</v>
      </c>
      <c r="H147" s="1">
        <v>364.54360000000003</v>
      </c>
    </row>
    <row r="148" spans="2:8" x14ac:dyDescent="0.25">
      <c r="B148" s="1">
        <v>205</v>
      </c>
      <c r="C148" s="1">
        <v>3.96</v>
      </c>
      <c r="E148" s="1">
        <v>145</v>
      </c>
      <c r="F148" s="1">
        <v>1.037925</v>
      </c>
      <c r="G148" s="1">
        <v>4.0735685175011693E-2</v>
      </c>
      <c r="H148" s="1">
        <v>372.63099999999997</v>
      </c>
    </row>
    <row r="149" spans="2:8" x14ac:dyDescent="0.25">
      <c r="B149" s="1">
        <v>210</v>
      </c>
      <c r="C149" s="1">
        <v>1.22</v>
      </c>
      <c r="E149" s="1">
        <v>146</v>
      </c>
      <c r="F149" s="1">
        <v>1.0331999999999999</v>
      </c>
      <c r="G149" s="1">
        <v>4.8558146303691888E-2</v>
      </c>
      <c r="H149" s="1">
        <v>313.57769999999999</v>
      </c>
    </row>
    <row r="150" spans="2:8" x14ac:dyDescent="0.25">
      <c r="B150" s="1">
        <v>215</v>
      </c>
      <c r="C150" s="1">
        <v>8.5299999999999994</v>
      </c>
      <c r="E150" s="1">
        <v>147</v>
      </c>
      <c r="F150" s="1">
        <v>1.033425</v>
      </c>
      <c r="G150" s="1">
        <v>4.7946204228038337E-2</v>
      </c>
      <c r="H150" s="1">
        <v>364.54360000000003</v>
      </c>
    </row>
    <row r="151" spans="2:8" x14ac:dyDescent="0.25">
      <c r="B151" s="1">
        <v>220</v>
      </c>
      <c r="C151" s="1">
        <v>338</v>
      </c>
      <c r="E151" s="1">
        <v>148</v>
      </c>
      <c r="F151" s="1">
        <v>1.0345500000000001</v>
      </c>
      <c r="G151" s="1">
        <v>5.0929192143560502E-2</v>
      </c>
      <c r="H151" s="1">
        <v>372.63099999999997</v>
      </c>
    </row>
    <row r="152" spans="2:8" x14ac:dyDescent="0.25">
      <c r="B152" s="1">
        <v>225</v>
      </c>
      <c r="C152" s="1">
        <v>791</v>
      </c>
      <c r="E152" s="1">
        <v>149</v>
      </c>
      <c r="F152" s="1">
        <v>1.0374000000000001</v>
      </c>
      <c r="G152" s="1">
        <v>5.0864918622556363E-2</v>
      </c>
      <c r="H152" s="1">
        <v>364.54360000000003</v>
      </c>
    </row>
    <row r="153" spans="2:8" x14ac:dyDescent="0.25">
      <c r="B153" s="1">
        <v>230</v>
      </c>
      <c r="C153" s="1">
        <v>18.3</v>
      </c>
      <c r="E153" s="1">
        <v>150</v>
      </c>
      <c r="F153" s="1">
        <v>1.0335000000000001</v>
      </c>
      <c r="G153" s="1">
        <v>5.0343792387994857E-2</v>
      </c>
      <c r="H153" s="1">
        <v>364.54360000000003</v>
      </c>
    </row>
    <row r="154" spans="2:8" x14ac:dyDescent="0.25">
      <c r="B154" s="1">
        <v>240</v>
      </c>
      <c r="C154" s="1">
        <v>757</v>
      </c>
      <c r="E154" s="1">
        <v>151</v>
      </c>
      <c r="F154" s="1">
        <v>1.0347</v>
      </c>
      <c r="G154" s="1">
        <v>4.945015629836437E-2</v>
      </c>
      <c r="H154" s="1">
        <v>369.8843</v>
      </c>
    </row>
    <row r="155" spans="2:8" x14ac:dyDescent="0.25">
      <c r="B155" s="1">
        <v>250</v>
      </c>
      <c r="C155" s="1">
        <v>3.35</v>
      </c>
      <c r="E155" s="1">
        <v>152</v>
      </c>
      <c r="F155" s="1">
        <v>1.0398750000000001</v>
      </c>
      <c r="G155" s="1">
        <v>4.9232785633446192E-2</v>
      </c>
      <c r="H155" s="1">
        <v>372.63099999999997</v>
      </c>
    </row>
    <row r="156" spans="2:8" x14ac:dyDescent="0.25">
      <c r="B156" s="1">
        <v>260</v>
      </c>
      <c r="C156" s="1">
        <v>3.18</v>
      </c>
      <c r="E156" s="1">
        <v>153</v>
      </c>
      <c r="F156" s="1">
        <v>1.0353000000000001</v>
      </c>
      <c r="G156" s="1">
        <v>4.8491353686306603E-2</v>
      </c>
      <c r="H156" s="1">
        <v>356.60879999999997</v>
      </c>
    </row>
    <row r="157" spans="2:8" x14ac:dyDescent="0.25">
      <c r="B157" s="1">
        <v>270</v>
      </c>
      <c r="C157" s="1">
        <v>2.89</v>
      </c>
      <c r="E157" s="1">
        <v>154</v>
      </c>
      <c r="F157" s="1">
        <v>1.0401</v>
      </c>
      <c r="G157" s="1">
        <v>4.8124239037565297E-2</v>
      </c>
      <c r="H157" s="1">
        <v>359.2029</v>
      </c>
    </row>
    <row r="158" spans="2:8" x14ac:dyDescent="0.25">
      <c r="B158" s="1">
        <v>280</v>
      </c>
      <c r="C158" s="1">
        <v>15.52</v>
      </c>
      <c r="E158" s="1">
        <v>155</v>
      </c>
      <c r="F158" s="1">
        <v>1.0338750000000001</v>
      </c>
      <c r="G158" s="1">
        <v>4.9242240747192793E-2</v>
      </c>
      <c r="H158" s="1">
        <v>375.3777</v>
      </c>
    </row>
    <row r="159" spans="2:8" x14ac:dyDescent="0.25">
      <c r="B159" s="1">
        <v>290</v>
      </c>
      <c r="C159" s="1">
        <v>15.8</v>
      </c>
      <c r="E159" s="1">
        <v>156</v>
      </c>
      <c r="F159" s="1">
        <v>1.0344</v>
      </c>
      <c r="G159" s="1">
        <v>4.6581730945678482E-2</v>
      </c>
      <c r="H159" s="1">
        <v>321.6651</v>
      </c>
    </row>
    <row r="160" spans="2:8" x14ac:dyDescent="0.25">
      <c r="B160" s="1">
        <v>300</v>
      </c>
      <c r="C160" s="1">
        <v>15.1</v>
      </c>
      <c r="E160" s="1">
        <v>157</v>
      </c>
      <c r="F160" s="1">
        <v>1.0335000000000001</v>
      </c>
      <c r="G160" s="1">
        <v>4.9585821768987147E-2</v>
      </c>
      <c r="H160" s="1">
        <v>361.9495</v>
      </c>
    </row>
    <row r="161" spans="2:8" x14ac:dyDescent="0.25">
      <c r="B161" s="1">
        <v>310</v>
      </c>
      <c r="C161" s="1">
        <v>3160</v>
      </c>
      <c r="E161" s="1">
        <v>158</v>
      </c>
      <c r="F161" s="1">
        <v>1.0338000000000001</v>
      </c>
      <c r="G161" s="1">
        <v>4.7498036483406253E-2</v>
      </c>
      <c r="H161" s="1">
        <v>356.60879999999997</v>
      </c>
    </row>
    <row r="162" spans="2:8" x14ac:dyDescent="0.25">
      <c r="B162" s="1">
        <v>320</v>
      </c>
      <c r="C162" s="1">
        <v>660</v>
      </c>
      <c r="E162" s="1">
        <v>159</v>
      </c>
      <c r="F162" s="1">
        <v>1.033425</v>
      </c>
      <c r="G162" s="1">
        <v>4.6787200369808893E-2</v>
      </c>
      <c r="H162" s="1">
        <v>343.18060000000003</v>
      </c>
    </row>
    <row r="163" spans="2:8" x14ac:dyDescent="0.25">
      <c r="B163" s="1">
        <v>330</v>
      </c>
      <c r="C163" s="1">
        <v>1.1000000000000001</v>
      </c>
      <c r="E163" s="1">
        <v>160</v>
      </c>
      <c r="F163" s="1">
        <v>1.0335749999999999</v>
      </c>
      <c r="G163" s="1">
        <v>4.9728401427158231E-2</v>
      </c>
      <c r="H163" s="1">
        <v>372.63099999999997</v>
      </c>
    </row>
    <row r="164" spans="2:8" x14ac:dyDescent="0.25">
      <c r="B164" s="1">
        <v>350</v>
      </c>
      <c r="C164" s="1">
        <v>2.2000000000000002</v>
      </c>
      <c r="E164" s="1">
        <v>161</v>
      </c>
      <c r="F164" s="1">
        <v>1.0365</v>
      </c>
      <c r="G164" s="1">
        <v>4.7369688505524213E-2</v>
      </c>
      <c r="H164" s="1">
        <v>391.3999</v>
      </c>
    </row>
    <row r="165" spans="2:8" x14ac:dyDescent="0.25">
      <c r="B165" s="1">
        <v>370</v>
      </c>
      <c r="C165" s="1">
        <v>341</v>
      </c>
      <c r="E165" s="1">
        <v>162</v>
      </c>
      <c r="F165" s="1">
        <v>1.0339499999999999</v>
      </c>
      <c r="G165" s="1">
        <v>4.714091888656579E-2</v>
      </c>
      <c r="H165" s="1">
        <v>369.8843</v>
      </c>
    </row>
    <row r="166" spans="2:8" x14ac:dyDescent="0.25">
      <c r="B166" s="1">
        <v>390</v>
      </c>
      <c r="C166" s="1">
        <v>580</v>
      </c>
      <c r="E166" s="1">
        <v>163</v>
      </c>
      <c r="F166" s="1">
        <v>1.0328250000000001</v>
      </c>
      <c r="G166" s="1">
        <v>4.9540703973309758E-2</v>
      </c>
      <c r="H166" s="1">
        <v>345.7747</v>
      </c>
    </row>
    <row r="167" spans="2:8" x14ac:dyDescent="0.25">
      <c r="B167" s="1">
        <v>410</v>
      </c>
      <c r="C167" s="1">
        <v>1160</v>
      </c>
      <c r="E167" s="1">
        <v>164</v>
      </c>
      <c r="F167" s="1">
        <v>1.033725</v>
      </c>
      <c r="G167" s="1">
        <v>4.8953616517292187E-2</v>
      </c>
      <c r="H167" s="1">
        <v>343.18060000000003</v>
      </c>
    </row>
    <row r="168" spans="2:8" x14ac:dyDescent="0.25">
      <c r="B168" s="1">
        <v>430</v>
      </c>
      <c r="C168" s="1">
        <v>22.9</v>
      </c>
      <c r="E168" s="1">
        <v>165</v>
      </c>
      <c r="F168" s="1">
        <v>1.0422750000000001</v>
      </c>
      <c r="G168" s="1">
        <v>4.7049765133293307E-2</v>
      </c>
      <c r="H168" s="1">
        <v>359.2029</v>
      </c>
    </row>
    <row r="169" spans="2:8" x14ac:dyDescent="0.25">
      <c r="B169" s="1">
        <v>450</v>
      </c>
      <c r="C169" s="1">
        <v>1080</v>
      </c>
      <c r="E169" s="1">
        <v>166</v>
      </c>
      <c r="F169" s="1">
        <v>1.0342499999999999</v>
      </c>
      <c r="G169" s="1">
        <v>4.9671207116192398E-2</v>
      </c>
      <c r="H169" s="1">
        <v>335.09320000000002</v>
      </c>
    </row>
    <row r="170" spans="2:8" x14ac:dyDescent="0.25">
      <c r="B170" s="1">
        <v>470</v>
      </c>
      <c r="C170" s="1">
        <v>15.5</v>
      </c>
      <c r="E170" s="1">
        <v>167</v>
      </c>
      <c r="F170" s="1">
        <v>1.0341</v>
      </c>
      <c r="G170" s="1">
        <v>4.8420117664877693E-2</v>
      </c>
      <c r="H170" s="1">
        <v>372.63099999999997</v>
      </c>
    </row>
    <row r="171" spans="2:8" x14ac:dyDescent="0.25">
      <c r="B171" s="1">
        <v>490</v>
      </c>
      <c r="C171" s="1">
        <v>311</v>
      </c>
      <c r="E171" s="1">
        <v>168</v>
      </c>
      <c r="F171" s="1">
        <v>1.0335000000000001</v>
      </c>
      <c r="G171" s="1">
        <v>4.9837770843490989E-2</v>
      </c>
      <c r="H171" s="1">
        <v>369.8843</v>
      </c>
    </row>
    <row r="172" spans="2:8" x14ac:dyDescent="0.25">
      <c r="B172" s="1">
        <v>510</v>
      </c>
      <c r="C172" s="1">
        <v>92.8</v>
      </c>
      <c r="E172" s="1">
        <v>169</v>
      </c>
      <c r="F172" s="1">
        <v>1.0403249999999999</v>
      </c>
      <c r="G172" s="1">
        <v>4.4002234108146902E-2</v>
      </c>
      <c r="H172" s="1">
        <v>353.8621</v>
      </c>
    </row>
    <row r="173" spans="2:8" x14ac:dyDescent="0.25">
      <c r="B173" s="1">
        <v>530</v>
      </c>
      <c r="C173" s="1">
        <v>77.400000000000006</v>
      </c>
      <c r="E173" s="1">
        <v>170</v>
      </c>
      <c r="F173" s="1">
        <v>1.0335000000000001</v>
      </c>
      <c r="G173" s="1">
        <v>4.8141072001958093E-2</v>
      </c>
      <c r="H173" s="1">
        <v>364.54360000000003</v>
      </c>
    </row>
    <row r="174" spans="2:8" x14ac:dyDescent="0.25">
      <c r="B174" s="1">
        <v>550</v>
      </c>
      <c r="C174" s="1">
        <v>317</v>
      </c>
      <c r="E174" s="1">
        <v>171</v>
      </c>
      <c r="F174" s="1">
        <v>1.0357499999999999</v>
      </c>
      <c r="G174" s="1">
        <v>4.7101144473678101E-2</v>
      </c>
      <c r="H174" s="1">
        <v>375.3777</v>
      </c>
    </row>
    <row r="175" spans="2:8" x14ac:dyDescent="0.25">
      <c r="B175" s="1">
        <v>570</v>
      </c>
      <c r="C175" s="1">
        <v>227</v>
      </c>
      <c r="E175" s="1">
        <v>172</v>
      </c>
      <c r="F175" s="1">
        <v>1.0339499999999999</v>
      </c>
      <c r="G175" s="1">
        <v>4.9066136593263733E-2</v>
      </c>
      <c r="H175" s="1">
        <v>356.60879999999997</v>
      </c>
    </row>
    <row r="176" spans="2:8" x14ac:dyDescent="0.25">
      <c r="B176" s="1">
        <v>590</v>
      </c>
      <c r="C176" s="1">
        <v>206</v>
      </c>
      <c r="E176" s="1">
        <v>173</v>
      </c>
      <c r="F176" s="1">
        <v>1.034475</v>
      </c>
      <c r="G176" s="1">
        <v>4.8170796985715338E-2</v>
      </c>
      <c r="H176" s="1">
        <v>386.0591</v>
      </c>
    </row>
    <row r="177" spans="2:8" x14ac:dyDescent="0.25">
      <c r="B177" s="1">
        <v>610</v>
      </c>
      <c r="C177" s="1">
        <v>342</v>
      </c>
      <c r="E177" s="1">
        <v>174</v>
      </c>
      <c r="F177" s="1">
        <v>1.04145</v>
      </c>
      <c r="G177" s="1">
        <v>4.854802739350228E-2</v>
      </c>
      <c r="H177" s="1">
        <v>380.71839999999997</v>
      </c>
    </row>
    <row r="178" spans="2:8" x14ac:dyDescent="0.25">
      <c r="B178" s="1">
        <v>630</v>
      </c>
      <c r="C178" s="1">
        <v>268</v>
      </c>
      <c r="E178" s="1">
        <v>175</v>
      </c>
      <c r="F178" s="1">
        <v>1.0335749999999999</v>
      </c>
      <c r="G178" s="1">
        <v>4.9991113719624017E-2</v>
      </c>
      <c r="H178" s="1">
        <v>353.8621</v>
      </c>
    </row>
    <row r="179" spans="2:8" x14ac:dyDescent="0.25">
      <c r="B179" s="1">
        <v>650</v>
      </c>
      <c r="C179" s="1">
        <v>697</v>
      </c>
      <c r="E179" s="1">
        <v>176</v>
      </c>
      <c r="F179" s="1">
        <v>1.0341</v>
      </c>
      <c r="G179" s="1">
        <v>4.8999963519965432E-2</v>
      </c>
      <c r="H179" s="1">
        <v>332.34660000000002</v>
      </c>
    </row>
    <row r="180" spans="2:8" x14ac:dyDescent="0.25">
      <c r="E180" s="1">
        <v>177</v>
      </c>
      <c r="F180" s="1">
        <v>1.0335749999999999</v>
      </c>
      <c r="G180" s="1">
        <v>5.0181742333566398E-2</v>
      </c>
      <c r="H180" s="1">
        <v>364.54360000000003</v>
      </c>
    </row>
    <row r="181" spans="2:8" x14ac:dyDescent="0.25">
      <c r="E181" s="1">
        <v>178</v>
      </c>
      <c r="F181" s="1">
        <v>1.03545</v>
      </c>
      <c r="G181" s="1">
        <v>4.8790925013881971E-2</v>
      </c>
      <c r="H181" s="1">
        <v>367.2903</v>
      </c>
    </row>
    <row r="182" spans="2:8" x14ac:dyDescent="0.25">
      <c r="E182" s="1">
        <v>179</v>
      </c>
      <c r="F182" s="1">
        <v>1.0341750000000001</v>
      </c>
      <c r="G182" s="1">
        <v>4.9605298215696307E-2</v>
      </c>
      <c r="H182" s="1">
        <v>386.0591</v>
      </c>
    </row>
    <row r="183" spans="2:8" x14ac:dyDescent="0.25">
      <c r="E183" s="1">
        <v>180</v>
      </c>
      <c r="F183" s="1">
        <v>1.0370250000000001</v>
      </c>
      <c r="G183" s="1">
        <v>4.7995728066640278E-2</v>
      </c>
      <c r="H183" s="1">
        <v>332.34660000000002</v>
      </c>
    </row>
    <row r="184" spans="2:8" x14ac:dyDescent="0.25">
      <c r="E184" s="1">
        <v>181</v>
      </c>
      <c r="F184" s="1">
        <v>1.0345500000000001</v>
      </c>
      <c r="G184" s="1">
        <v>5.0905462976135768E-2</v>
      </c>
      <c r="H184" s="1">
        <v>367.2903</v>
      </c>
    </row>
    <row r="185" spans="2:8" x14ac:dyDescent="0.25">
      <c r="E185" s="1">
        <v>182</v>
      </c>
      <c r="F185" s="1">
        <v>1.0353749999999999</v>
      </c>
      <c r="G185" s="1">
        <v>4.7801737183510558E-2</v>
      </c>
      <c r="H185" s="1">
        <v>367.2903</v>
      </c>
    </row>
    <row r="186" spans="2:8" x14ac:dyDescent="0.25">
      <c r="E186" s="1">
        <v>183</v>
      </c>
      <c r="F186" s="1">
        <v>1.0331250000000001</v>
      </c>
      <c r="G186" s="1">
        <v>4.8426771369311963E-2</v>
      </c>
      <c r="H186" s="1">
        <v>364.54360000000003</v>
      </c>
    </row>
    <row r="187" spans="2:8" x14ac:dyDescent="0.25">
      <c r="E187" s="1">
        <v>184</v>
      </c>
      <c r="F187" s="1">
        <v>1.0335000000000001</v>
      </c>
      <c r="G187" s="1">
        <v>5.0597883186958473E-2</v>
      </c>
      <c r="H187" s="1">
        <v>372.63099999999997</v>
      </c>
    </row>
    <row r="188" spans="2:8" x14ac:dyDescent="0.25">
      <c r="E188" s="1">
        <v>185</v>
      </c>
      <c r="F188" s="1">
        <v>1.0342499999999999</v>
      </c>
      <c r="G188" s="1">
        <v>4.8884819614187662E-2</v>
      </c>
      <c r="H188" s="1">
        <v>340.43400000000003</v>
      </c>
    </row>
    <row r="189" spans="2:8" x14ac:dyDescent="0.25">
      <c r="E189" s="1">
        <v>186</v>
      </c>
      <c r="F189" s="1">
        <v>1.0342499999999999</v>
      </c>
      <c r="G189" s="1">
        <v>4.9531863368901162E-2</v>
      </c>
      <c r="H189" s="1">
        <v>372.63099999999997</v>
      </c>
    </row>
    <row r="190" spans="2:8" x14ac:dyDescent="0.25">
      <c r="E190" s="1">
        <v>187</v>
      </c>
      <c r="F190" s="1">
        <v>1.047825</v>
      </c>
      <c r="G190" s="1">
        <v>4.1861357524152279E-2</v>
      </c>
      <c r="H190" s="1">
        <v>377.9717</v>
      </c>
    </row>
    <row r="191" spans="2:8" x14ac:dyDescent="0.25">
      <c r="E191" s="1">
        <v>188</v>
      </c>
      <c r="F191" s="1">
        <v>1.0370999999999999</v>
      </c>
      <c r="G191" s="1">
        <v>3.9682253606664372E-2</v>
      </c>
      <c r="H191" s="1">
        <v>348.52140000000003</v>
      </c>
    </row>
    <row r="192" spans="2:8" x14ac:dyDescent="0.25">
      <c r="E192" s="1">
        <v>189</v>
      </c>
      <c r="F192" s="1">
        <v>1.0448999999999999</v>
      </c>
      <c r="G192" s="1">
        <v>4.5932180494697127E-2</v>
      </c>
      <c r="H192" s="1">
        <v>351.1155</v>
      </c>
    </row>
    <row r="193" spans="5:8" x14ac:dyDescent="0.25">
      <c r="E193" s="1">
        <v>190</v>
      </c>
      <c r="F193" s="1">
        <v>1.041825</v>
      </c>
      <c r="G193" s="1">
        <v>4.542623774247069E-2</v>
      </c>
      <c r="H193" s="1">
        <v>359.2029</v>
      </c>
    </row>
    <row r="194" spans="5:8" x14ac:dyDescent="0.25">
      <c r="E194" s="1">
        <v>191</v>
      </c>
      <c r="F194" s="1">
        <v>1.0384500000000001</v>
      </c>
      <c r="G194" s="1">
        <v>4.7122016646917869E-2</v>
      </c>
      <c r="H194" s="1">
        <v>361.9495</v>
      </c>
    </row>
    <row r="195" spans="5:8" x14ac:dyDescent="0.25">
      <c r="E195" s="1">
        <v>192</v>
      </c>
      <c r="F195" s="1">
        <v>1.034775</v>
      </c>
      <c r="G195" s="1">
        <v>4.8825316282598508E-2</v>
      </c>
      <c r="H195" s="1">
        <v>369.8843</v>
      </c>
    </row>
    <row r="196" spans="5:8" x14ac:dyDescent="0.25">
      <c r="E196" s="1">
        <v>193</v>
      </c>
      <c r="F196" s="1">
        <v>1.0341750000000001</v>
      </c>
      <c r="G196" s="1">
        <v>4.9142499944780448E-2</v>
      </c>
      <c r="H196" s="1">
        <v>361.9495</v>
      </c>
    </row>
    <row r="197" spans="5:8" x14ac:dyDescent="0.25">
      <c r="E197" s="1">
        <v>194</v>
      </c>
      <c r="F197" s="1">
        <v>1.0335000000000001</v>
      </c>
      <c r="G197" s="1">
        <v>5.0432752554779289E-2</v>
      </c>
      <c r="H197" s="1">
        <v>359.2029</v>
      </c>
    </row>
    <row r="198" spans="5:8" x14ac:dyDescent="0.25">
      <c r="E198" s="1">
        <v>195</v>
      </c>
      <c r="F198" s="1">
        <v>1.033725</v>
      </c>
      <c r="G198" s="1">
        <v>4.7699723435364647E-2</v>
      </c>
      <c r="H198" s="1">
        <v>359.2029</v>
      </c>
    </row>
    <row r="199" spans="5:8" x14ac:dyDescent="0.25">
      <c r="E199" s="1">
        <v>196</v>
      </c>
      <c r="F199" s="1">
        <v>1.0344</v>
      </c>
      <c r="G199" s="1">
        <v>5.0172630871227863E-2</v>
      </c>
      <c r="H199" s="1">
        <v>364.54360000000003</v>
      </c>
    </row>
    <row r="200" spans="5:8" x14ac:dyDescent="0.25">
      <c r="E200" s="1">
        <v>197</v>
      </c>
      <c r="F200" s="1">
        <v>1.0341</v>
      </c>
      <c r="G200" s="1">
        <v>4.8851366350834979E-2</v>
      </c>
      <c r="H200" s="1">
        <v>340.43400000000003</v>
      </c>
    </row>
    <row r="201" spans="5:8" x14ac:dyDescent="0.25">
      <c r="E201" s="1">
        <v>198</v>
      </c>
      <c r="F201" s="1">
        <v>1.0409999999999999</v>
      </c>
      <c r="G201" s="1">
        <v>4.5626373318069208E-2</v>
      </c>
      <c r="H201" s="1">
        <v>343.18060000000003</v>
      </c>
    </row>
    <row r="202" spans="5:8" x14ac:dyDescent="0.25">
      <c r="E202" s="1">
        <v>199</v>
      </c>
      <c r="F202" s="1">
        <v>1.040025</v>
      </c>
      <c r="G202" s="1">
        <v>4.5330349153841133E-2</v>
      </c>
      <c r="H202" s="1">
        <v>361.9495</v>
      </c>
    </row>
    <row r="203" spans="5:8" x14ac:dyDescent="0.25">
      <c r="E203" s="1">
        <v>200</v>
      </c>
      <c r="F203" s="1">
        <v>1.0328250000000001</v>
      </c>
      <c r="G203" s="1">
        <v>4.9159450616749513E-2</v>
      </c>
      <c r="H203" s="1">
        <v>353.8621</v>
      </c>
    </row>
    <row r="204" spans="5:8" x14ac:dyDescent="0.25">
      <c r="E204" s="1">
        <v>201</v>
      </c>
      <c r="F204" s="1">
        <v>1.0341</v>
      </c>
      <c r="G204" s="1">
        <v>4.8702542646978562E-2</v>
      </c>
      <c r="H204" s="1">
        <v>343.18060000000003</v>
      </c>
    </row>
    <row r="205" spans="5:8" x14ac:dyDescent="0.25">
      <c r="E205" s="1">
        <v>202</v>
      </c>
      <c r="F205" s="1">
        <v>1.041525</v>
      </c>
      <c r="G205" s="1">
        <v>3.4864204847982597E-2</v>
      </c>
      <c r="H205" s="1">
        <v>343.18060000000003</v>
      </c>
    </row>
    <row r="206" spans="5:8" x14ac:dyDescent="0.25">
      <c r="E206" s="1">
        <v>203</v>
      </c>
      <c r="F206" s="1">
        <v>1.0331250000000001</v>
      </c>
      <c r="G206" s="1">
        <v>5.1028525790756118E-2</v>
      </c>
      <c r="H206" s="1">
        <v>327.00580000000002</v>
      </c>
    </row>
    <row r="207" spans="5:8" x14ac:dyDescent="0.25">
      <c r="E207" s="1">
        <v>204</v>
      </c>
      <c r="F207" s="1">
        <v>1.0347</v>
      </c>
      <c r="G207" s="1">
        <v>5.0101293263984201E-2</v>
      </c>
      <c r="H207" s="1">
        <v>375.3777</v>
      </c>
    </row>
    <row r="208" spans="5:8" x14ac:dyDescent="0.25">
      <c r="E208" s="1">
        <v>205</v>
      </c>
      <c r="F208" s="1">
        <v>1.03545</v>
      </c>
      <c r="G208" s="1">
        <v>4.9139471946289849E-2</v>
      </c>
      <c r="H208" s="1">
        <v>351.1155</v>
      </c>
    </row>
    <row r="209" spans="5:8" x14ac:dyDescent="0.25">
      <c r="E209" s="1">
        <v>206</v>
      </c>
      <c r="F209" s="1">
        <v>1.0472999999999999</v>
      </c>
      <c r="G209" s="1">
        <v>4.8392811045951882E-2</v>
      </c>
      <c r="H209" s="1">
        <v>337.8399</v>
      </c>
    </row>
    <row r="210" spans="5:8" x14ac:dyDescent="0.25">
      <c r="E210" s="1">
        <v>207</v>
      </c>
      <c r="F210" s="1">
        <v>1.0437000000000001</v>
      </c>
      <c r="G210" s="1">
        <v>4.8667620675706083E-2</v>
      </c>
      <c r="H210" s="1">
        <v>345.7747</v>
      </c>
    </row>
    <row r="211" spans="5:8" x14ac:dyDescent="0.25">
      <c r="E211" s="1">
        <v>208</v>
      </c>
      <c r="F211" s="1">
        <v>1.0341</v>
      </c>
      <c r="G211" s="1">
        <v>4.9032220382002258E-2</v>
      </c>
      <c r="H211" s="1">
        <v>343.18060000000003</v>
      </c>
    </row>
    <row r="212" spans="5:8" x14ac:dyDescent="0.25">
      <c r="E212" s="1">
        <v>209</v>
      </c>
      <c r="F212" s="1">
        <v>1.0438499999999999</v>
      </c>
      <c r="G212" s="1">
        <v>4.0400792580118618E-2</v>
      </c>
      <c r="H212" s="1">
        <v>364.54360000000003</v>
      </c>
    </row>
    <row r="213" spans="5:8" x14ac:dyDescent="0.25">
      <c r="E213" s="1">
        <v>210</v>
      </c>
      <c r="F213" s="1">
        <v>1.0406249999999999</v>
      </c>
      <c r="G213" s="1">
        <v>4.3701706596211393E-2</v>
      </c>
      <c r="H213" s="1">
        <v>375.3777</v>
      </c>
    </row>
    <row r="214" spans="5:8" x14ac:dyDescent="0.25">
      <c r="E214" s="1">
        <v>211</v>
      </c>
      <c r="F214" s="1">
        <v>1.0404</v>
      </c>
      <c r="G214" s="1">
        <v>4.8547757892104887E-2</v>
      </c>
      <c r="H214" s="1">
        <v>348.52140000000003</v>
      </c>
    </row>
    <row r="215" spans="5:8" x14ac:dyDescent="0.25">
      <c r="E215" s="1">
        <v>212</v>
      </c>
      <c r="F215" s="1">
        <v>1.0338000000000001</v>
      </c>
      <c r="G215" s="1">
        <v>4.9611777992629343E-2</v>
      </c>
      <c r="H215" s="1">
        <v>356.60879999999997</v>
      </c>
    </row>
    <row r="216" spans="5:8" x14ac:dyDescent="0.25">
      <c r="E216" s="1">
        <v>213</v>
      </c>
      <c r="F216" s="1">
        <v>1.0328999999999999</v>
      </c>
      <c r="G216" s="1">
        <v>4.8608200677749541E-2</v>
      </c>
      <c r="H216" s="1">
        <v>345.7747</v>
      </c>
    </row>
    <row r="217" spans="5:8" x14ac:dyDescent="0.25">
      <c r="E217" s="1">
        <v>214</v>
      </c>
      <c r="F217" s="1">
        <v>1.0346249999999999</v>
      </c>
      <c r="G217" s="1">
        <v>4.8056303055097768E-2</v>
      </c>
      <c r="H217" s="1">
        <v>361.9495</v>
      </c>
    </row>
    <row r="218" spans="5:8" x14ac:dyDescent="0.25">
      <c r="E218" s="1">
        <v>215</v>
      </c>
      <c r="F218" s="1">
        <v>1.0345500000000001</v>
      </c>
      <c r="G218" s="1">
        <v>5.1942710220993088E-2</v>
      </c>
      <c r="H218" s="1">
        <v>375.3777</v>
      </c>
    </row>
    <row r="219" spans="5:8" x14ac:dyDescent="0.25">
      <c r="E219" s="1">
        <v>216</v>
      </c>
      <c r="F219" s="1">
        <v>1.0378499999999999</v>
      </c>
      <c r="G219" s="1">
        <v>4.6346513587020563E-2</v>
      </c>
      <c r="H219" s="1">
        <v>359.2029</v>
      </c>
    </row>
    <row r="220" spans="5:8" x14ac:dyDescent="0.25">
      <c r="E220" s="1">
        <v>217</v>
      </c>
      <c r="F220" s="1">
        <v>1.0344</v>
      </c>
      <c r="G220" s="1">
        <v>4.9252620486087528E-2</v>
      </c>
      <c r="H220" s="1">
        <v>361.9495</v>
      </c>
    </row>
    <row r="221" spans="5:8" x14ac:dyDescent="0.25">
      <c r="E221" s="1">
        <v>218</v>
      </c>
      <c r="F221" s="1">
        <v>1.0335000000000001</v>
      </c>
      <c r="G221" s="1">
        <v>4.9496601509589122E-2</v>
      </c>
      <c r="H221" s="1">
        <v>335.09320000000002</v>
      </c>
    </row>
    <row r="222" spans="5:8" x14ac:dyDescent="0.25">
      <c r="E222" s="1">
        <v>219</v>
      </c>
      <c r="F222" s="1">
        <v>1.0407</v>
      </c>
      <c r="G222" s="1">
        <v>4.8905483504692933E-2</v>
      </c>
      <c r="H222" s="1">
        <v>332.34660000000002</v>
      </c>
    </row>
    <row r="223" spans="5:8" x14ac:dyDescent="0.25">
      <c r="E223" s="1">
        <v>220</v>
      </c>
      <c r="F223" s="1">
        <v>1.0342499999999999</v>
      </c>
      <c r="G223" s="1">
        <v>5.1233628065210798E-2</v>
      </c>
      <c r="H223" s="1">
        <v>377.9717</v>
      </c>
    </row>
    <row r="224" spans="5:8" x14ac:dyDescent="0.25">
      <c r="E224" s="1">
        <v>221</v>
      </c>
      <c r="F224" s="1">
        <v>1.0349250000000001</v>
      </c>
      <c r="G224" s="1">
        <v>4.8092428255415293E-2</v>
      </c>
      <c r="H224" s="1">
        <v>353.8621</v>
      </c>
    </row>
    <row r="225" spans="5:8" x14ac:dyDescent="0.25">
      <c r="E225" s="1">
        <v>222</v>
      </c>
      <c r="F225" s="1">
        <v>1.0401</v>
      </c>
      <c r="G225" s="1">
        <v>4.5238100937876231E-2</v>
      </c>
      <c r="H225" s="1">
        <v>332.34660000000002</v>
      </c>
    </row>
    <row r="226" spans="5:8" x14ac:dyDescent="0.25">
      <c r="E226" s="1">
        <v>223</v>
      </c>
      <c r="F226" s="1">
        <v>1.0346249999999999</v>
      </c>
      <c r="G226" s="1">
        <v>4.7899560426888067E-2</v>
      </c>
      <c r="H226" s="1">
        <v>332.34660000000002</v>
      </c>
    </row>
    <row r="227" spans="5:8" x14ac:dyDescent="0.25">
      <c r="E227" s="1">
        <v>224</v>
      </c>
      <c r="F227" s="1">
        <v>1.03335</v>
      </c>
      <c r="G227" s="1">
        <v>5.1681262840430411E-2</v>
      </c>
      <c r="H227" s="1">
        <v>361.9495</v>
      </c>
    </row>
    <row r="228" spans="5:8" x14ac:dyDescent="0.25">
      <c r="E228" s="1">
        <v>225</v>
      </c>
      <c r="F228" s="1">
        <v>1.0332749999999999</v>
      </c>
      <c r="G228" s="1">
        <v>4.9734661451993269E-2</v>
      </c>
      <c r="H228" s="1">
        <v>345.7747</v>
      </c>
    </row>
    <row r="229" spans="5:8" x14ac:dyDescent="0.25">
      <c r="E229" s="1">
        <v>226</v>
      </c>
      <c r="F229" s="1">
        <v>1.033725</v>
      </c>
      <c r="G229" s="1">
        <v>4.9998658001963632E-2</v>
      </c>
      <c r="H229" s="1">
        <v>319.07100000000003</v>
      </c>
    </row>
    <row r="230" spans="5:8" x14ac:dyDescent="0.25">
      <c r="E230" s="1">
        <v>227</v>
      </c>
      <c r="F230" s="1">
        <v>1.034475</v>
      </c>
      <c r="G230" s="1">
        <v>4.7460825050903779E-2</v>
      </c>
      <c r="H230" s="1">
        <v>353.8621</v>
      </c>
    </row>
    <row r="231" spans="5:8" x14ac:dyDescent="0.25">
      <c r="E231" s="1">
        <v>228</v>
      </c>
      <c r="F231" s="1">
        <v>1.0412250000000001</v>
      </c>
      <c r="G231" s="1">
        <v>4.8719784316692542E-2</v>
      </c>
      <c r="H231" s="1">
        <v>356.60879999999997</v>
      </c>
    </row>
    <row r="232" spans="5:8" x14ac:dyDescent="0.25">
      <c r="E232" s="1">
        <v>229</v>
      </c>
      <c r="F232" s="1">
        <v>1.033725</v>
      </c>
      <c r="G232" s="1">
        <v>5.1281983355069352E-2</v>
      </c>
      <c r="H232" s="1">
        <v>345.7747</v>
      </c>
    </row>
    <row r="233" spans="5:8" x14ac:dyDescent="0.25">
      <c r="E233" s="1">
        <v>230</v>
      </c>
      <c r="F233" s="1">
        <v>1.035075</v>
      </c>
      <c r="G233" s="1">
        <v>5.0267775745636567E-2</v>
      </c>
      <c r="H233" s="1">
        <v>359.2029</v>
      </c>
    </row>
    <row r="234" spans="5:8" x14ac:dyDescent="0.25">
      <c r="E234" s="1">
        <v>231</v>
      </c>
      <c r="F234" s="1">
        <v>1.034775</v>
      </c>
      <c r="G234" s="1">
        <v>4.944020449754144E-2</v>
      </c>
      <c r="H234" s="1">
        <v>364.54360000000003</v>
      </c>
    </row>
    <row r="235" spans="5:8" x14ac:dyDescent="0.25">
      <c r="E235" s="1">
        <v>232</v>
      </c>
      <c r="F235" s="1">
        <v>1.03365</v>
      </c>
      <c r="G235" s="1">
        <v>5.0059041187552403E-2</v>
      </c>
      <c r="H235" s="1">
        <v>313.57769999999999</v>
      </c>
    </row>
    <row r="236" spans="5:8" x14ac:dyDescent="0.25">
      <c r="E236" s="1">
        <v>233</v>
      </c>
      <c r="F236" s="1">
        <v>1.034025</v>
      </c>
      <c r="G236" s="1">
        <v>5.0341341576418792E-2</v>
      </c>
      <c r="H236" s="1">
        <v>321.6651</v>
      </c>
    </row>
    <row r="237" spans="5:8" x14ac:dyDescent="0.25">
      <c r="E237" s="1">
        <v>234</v>
      </c>
      <c r="F237" s="1">
        <v>1.034475</v>
      </c>
      <c r="G237" s="1">
        <v>4.709402459740325E-2</v>
      </c>
      <c r="H237" s="1">
        <v>353.8621</v>
      </c>
    </row>
    <row r="238" spans="5:8" x14ac:dyDescent="0.25">
      <c r="E238" s="1">
        <v>235</v>
      </c>
      <c r="F238" s="1">
        <v>1.042125</v>
      </c>
      <c r="G238" s="1">
        <v>4.8562134467659501E-2</v>
      </c>
      <c r="H238" s="1">
        <v>329.7525</v>
      </c>
    </row>
    <row r="239" spans="5:8" x14ac:dyDescent="0.25">
      <c r="E239" s="1">
        <v>236</v>
      </c>
      <c r="F239" s="1">
        <v>1.0343249999999999</v>
      </c>
      <c r="G239" s="1">
        <v>4.9001694022410579E-2</v>
      </c>
      <c r="H239" s="1">
        <v>337.8399</v>
      </c>
    </row>
    <row r="240" spans="5:8" x14ac:dyDescent="0.25">
      <c r="E240" s="1">
        <v>237</v>
      </c>
      <c r="F240" s="1">
        <v>1.0341750000000001</v>
      </c>
      <c r="G240" s="1">
        <v>5.2138114115073672E-2</v>
      </c>
      <c r="H240" s="1">
        <v>361.9495</v>
      </c>
    </row>
    <row r="241" spans="5:8" x14ac:dyDescent="0.25">
      <c r="E241" s="1">
        <v>238</v>
      </c>
      <c r="F241" s="1">
        <v>1.0412250000000001</v>
      </c>
      <c r="G241" s="1">
        <v>4.9497628999461203E-2</v>
      </c>
      <c r="H241" s="1">
        <v>345.7747</v>
      </c>
    </row>
    <row r="242" spans="5:8" x14ac:dyDescent="0.25">
      <c r="E242" s="1">
        <v>239</v>
      </c>
      <c r="F242" s="1">
        <v>1.0341750000000001</v>
      </c>
      <c r="G242" s="1">
        <v>4.5452680895315831E-2</v>
      </c>
      <c r="H242" s="1">
        <v>340.43400000000003</v>
      </c>
    </row>
    <row r="243" spans="5:8" x14ac:dyDescent="0.25">
      <c r="E243" s="1">
        <v>240</v>
      </c>
      <c r="F243" s="1">
        <v>1.0412250000000001</v>
      </c>
      <c r="G243" s="1">
        <v>4.6577210846987252E-2</v>
      </c>
      <c r="H243" s="1">
        <v>359.2029</v>
      </c>
    </row>
    <row r="244" spans="5:8" x14ac:dyDescent="0.25">
      <c r="E244" s="1">
        <v>241</v>
      </c>
      <c r="F244" s="1">
        <v>1.034025</v>
      </c>
      <c r="G244" s="1">
        <v>5.1352817621402938E-2</v>
      </c>
      <c r="H244" s="1">
        <v>367.2903</v>
      </c>
    </row>
    <row r="245" spans="5:8" x14ac:dyDescent="0.25">
      <c r="E245" s="1">
        <v>242</v>
      </c>
      <c r="F245" s="1">
        <v>1.0343249999999999</v>
      </c>
      <c r="G245" s="1">
        <v>5.0015457584791312E-2</v>
      </c>
      <c r="H245" s="1">
        <v>351.1155</v>
      </c>
    </row>
    <row r="246" spans="5:8" x14ac:dyDescent="0.25">
      <c r="E246" s="1">
        <v>243</v>
      </c>
      <c r="F246" s="1">
        <v>1.0331999999999999</v>
      </c>
      <c r="G246" s="1">
        <v>4.9030769270867858E-2</v>
      </c>
      <c r="H246" s="1">
        <v>327.00580000000002</v>
      </c>
    </row>
    <row r="247" spans="5:8" x14ac:dyDescent="0.25">
      <c r="E247" s="1">
        <v>244</v>
      </c>
      <c r="F247" s="1">
        <v>1.035075</v>
      </c>
      <c r="G247" s="1">
        <v>5.1445629074858883E-2</v>
      </c>
      <c r="H247" s="1">
        <v>369.8843</v>
      </c>
    </row>
    <row r="248" spans="5:8" x14ac:dyDescent="0.25">
      <c r="E248" s="1">
        <v>245</v>
      </c>
      <c r="F248" s="1">
        <v>1.0339499999999999</v>
      </c>
      <c r="G248" s="1">
        <v>4.902269202054093E-2</v>
      </c>
      <c r="H248" s="1">
        <v>327.00580000000002</v>
      </c>
    </row>
    <row r="249" spans="5:8" x14ac:dyDescent="0.25">
      <c r="E249" s="1">
        <v>246</v>
      </c>
      <c r="F249" s="1">
        <v>1.0345500000000001</v>
      </c>
      <c r="G249" s="1">
        <v>5.0631556686226133E-2</v>
      </c>
      <c r="H249" s="1">
        <v>359.2029</v>
      </c>
    </row>
    <row r="250" spans="5:8" x14ac:dyDescent="0.25">
      <c r="E250" s="1">
        <v>247</v>
      </c>
      <c r="F250" s="1">
        <v>1.0346249999999999</v>
      </c>
      <c r="G250" s="1">
        <v>5.1483559207122102E-2</v>
      </c>
      <c r="H250" s="1">
        <v>367.2903</v>
      </c>
    </row>
    <row r="251" spans="5:8" x14ac:dyDescent="0.25">
      <c r="E251" s="1">
        <v>248</v>
      </c>
      <c r="F251" s="1">
        <v>1.0362</v>
      </c>
      <c r="G251" s="1">
        <v>4.8130093243199751E-2</v>
      </c>
      <c r="H251" s="1">
        <v>348.52140000000003</v>
      </c>
    </row>
    <row r="252" spans="5:8" x14ac:dyDescent="0.25">
      <c r="E252" s="1">
        <v>249</v>
      </c>
      <c r="F252" s="1">
        <v>1.0401750000000001</v>
      </c>
      <c r="G252" s="1">
        <v>5.0147182643729311E-2</v>
      </c>
      <c r="H252" s="1">
        <v>364.54360000000003</v>
      </c>
    </row>
    <row r="253" spans="5:8" x14ac:dyDescent="0.25">
      <c r="E253" s="1">
        <v>250</v>
      </c>
      <c r="F253" s="1">
        <v>1.0339499999999999</v>
      </c>
      <c r="G253" s="1">
        <v>5.2491821062802972E-2</v>
      </c>
      <c r="H253" s="1">
        <v>372.63099999999997</v>
      </c>
    </row>
    <row r="254" spans="5:8" x14ac:dyDescent="0.25">
      <c r="E254" s="1">
        <v>251</v>
      </c>
      <c r="F254" s="1">
        <v>1.0380750000000001</v>
      </c>
      <c r="G254" s="1">
        <v>5.0626585357986198E-2</v>
      </c>
      <c r="H254" s="1">
        <v>359.2029</v>
      </c>
    </row>
    <row r="255" spans="5:8" x14ac:dyDescent="0.25">
      <c r="E255" s="1">
        <v>252</v>
      </c>
      <c r="F255" s="1">
        <v>1.034025</v>
      </c>
      <c r="G255" s="1">
        <v>5.108903576122395E-2</v>
      </c>
      <c r="H255" s="1">
        <v>367.2903</v>
      </c>
    </row>
    <row r="256" spans="5:8" x14ac:dyDescent="0.25">
      <c r="E256" s="1">
        <v>253</v>
      </c>
      <c r="F256" s="1">
        <v>1.0344</v>
      </c>
      <c r="G256" s="1">
        <v>5.1588399213765762E-2</v>
      </c>
      <c r="H256" s="1">
        <v>361.9495</v>
      </c>
    </row>
    <row r="257" spans="5:8" x14ac:dyDescent="0.25">
      <c r="E257" s="1">
        <v>254</v>
      </c>
      <c r="F257" s="1">
        <v>1.0342499999999999</v>
      </c>
      <c r="G257" s="1">
        <v>5.1732768000914177E-2</v>
      </c>
      <c r="H257" s="1">
        <v>337.8399</v>
      </c>
    </row>
    <row r="258" spans="5:8" x14ac:dyDescent="0.25">
      <c r="E258" s="1">
        <v>255</v>
      </c>
      <c r="F258" s="1">
        <v>1.0344</v>
      </c>
      <c r="G258" s="1">
        <v>4.9999672616525832E-2</v>
      </c>
      <c r="H258" s="1">
        <v>369.8843</v>
      </c>
    </row>
    <row r="259" spans="5:8" x14ac:dyDescent="0.25">
      <c r="E259" s="1">
        <v>256</v>
      </c>
      <c r="F259" s="1">
        <v>1.0391999999999999</v>
      </c>
      <c r="G259" s="1">
        <v>4.5808278368516822E-2</v>
      </c>
      <c r="H259" s="1">
        <v>367.2903</v>
      </c>
    </row>
    <row r="260" spans="5:8" x14ac:dyDescent="0.25">
      <c r="E260" s="1">
        <v>257</v>
      </c>
      <c r="F260" s="1">
        <v>1.0416749999999999</v>
      </c>
      <c r="G260" s="1">
        <v>5.1339738692249018E-2</v>
      </c>
      <c r="H260" s="1">
        <v>380.71839999999997</v>
      </c>
    </row>
    <row r="261" spans="5:8" x14ac:dyDescent="0.25">
      <c r="E261" s="1">
        <v>258</v>
      </c>
      <c r="F261" s="1">
        <v>1.0349999999999999</v>
      </c>
      <c r="G261" s="1">
        <v>4.9188935561634131E-2</v>
      </c>
      <c r="H261" s="1">
        <v>375.3777</v>
      </c>
    </row>
    <row r="262" spans="5:8" x14ac:dyDescent="0.25">
      <c r="E262" s="1">
        <v>259</v>
      </c>
      <c r="F262" s="1">
        <v>1.0359</v>
      </c>
      <c r="G262" s="1">
        <v>5.0014934897834373E-2</v>
      </c>
      <c r="H262" s="1">
        <v>359.2029</v>
      </c>
    </row>
    <row r="263" spans="5:8" x14ac:dyDescent="0.25">
      <c r="E263" s="1">
        <v>260</v>
      </c>
      <c r="F263" s="1">
        <v>1.034025</v>
      </c>
      <c r="G263" s="1">
        <v>4.9256590320444917E-2</v>
      </c>
      <c r="H263" s="1">
        <v>332.34660000000002</v>
      </c>
    </row>
    <row r="264" spans="5:8" x14ac:dyDescent="0.25">
      <c r="E264" s="1">
        <v>261</v>
      </c>
      <c r="F264" s="1">
        <v>1.0443750000000001</v>
      </c>
      <c r="G264" s="1">
        <v>4.8351204038001423E-2</v>
      </c>
      <c r="H264" s="1">
        <v>383.3125</v>
      </c>
    </row>
    <row r="265" spans="5:8" x14ac:dyDescent="0.25">
      <c r="E265" s="1">
        <v>262</v>
      </c>
      <c r="F265" s="1">
        <v>1.043925</v>
      </c>
      <c r="G265" s="1">
        <v>5.0606794269677582E-2</v>
      </c>
      <c r="H265" s="1">
        <v>321.6651</v>
      </c>
    </row>
    <row r="266" spans="5:8" x14ac:dyDescent="0.25">
      <c r="E266" s="1">
        <v>263</v>
      </c>
      <c r="F266" s="1">
        <v>1.0430250000000001</v>
      </c>
      <c r="G266" s="1">
        <v>4.0314644018262853E-2</v>
      </c>
      <c r="H266" s="1">
        <v>359.2029</v>
      </c>
    </row>
    <row r="267" spans="5:8" x14ac:dyDescent="0.25">
      <c r="E267" s="1">
        <v>264</v>
      </c>
      <c r="F267" s="1">
        <v>1.034775</v>
      </c>
      <c r="G267" s="1">
        <v>4.7760736330768438E-2</v>
      </c>
      <c r="H267" s="1">
        <v>345.7747</v>
      </c>
    </row>
    <row r="268" spans="5:8" x14ac:dyDescent="0.25">
      <c r="E268" s="1">
        <v>265</v>
      </c>
      <c r="F268" s="1">
        <v>1.0345500000000001</v>
      </c>
      <c r="G268" s="1">
        <v>4.8545857382403947E-2</v>
      </c>
      <c r="H268" s="1">
        <v>361.9495</v>
      </c>
    </row>
    <row r="269" spans="5:8" x14ac:dyDescent="0.25">
      <c r="E269" s="1">
        <v>266</v>
      </c>
      <c r="F269" s="1">
        <v>1.0367999999999999</v>
      </c>
      <c r="G269" s="1">
        <v>4.9945188361023213E-2</v>
      </c>
      <c r="H269" s="1">
        <v>361.9495</v>
      </c>
    </row>
    <row r="270" spans="5:8" x14ac:dyDescent="0.25">
      <c r="E270" s="1">
        <v>267</v>
      </c>
      <c r="F270" s="1">
        <v>1.0339499999999999</v>
      </c>
      <c r="G270" s="1">
        <v>5.0544812792128538E-2</v>
      </c>
      <c r="H270" s="1">
        <v>375.3777</v>
      </c>
    </row>
    <row r="271" spans="5:8" x14ac:dyDescent="0.25">
      <c r="E271" s="1">
        <v>268</v>
      </c>
      <c r="F271" s="1">
        <v>1.0464</v>
      </c>
      <c r="G271" s="1">
        <v>4.9857042111393239E-2</v>
      </c>
      <c r="H271" s="1">
        <v>359.2029</v>
      </c>
    </row>
    <row r="272" spans="5:8" x14ac:dyDescent="0.25">
      <c r="E272" s="1">
        <v>269</v>
      </c>
      <c r="F272" s="1">
        <v>1.035075</v>
      </c>
      <c r="G272" s="1">
        <v>4.9136493217916868E-2</v>
      </c>
      <c r="H272" s="1">
        <v>386.0591</v>
      </c>
    </row>
    <row r="273" spans="5:8" x14ac:dyDescent="0.25">
      <c r="E273" s="1">
        <v>270</v>
      </c>
      <c r="F273" s="1">
        <v>1.034775</v>
      </c>
      <c r="G273" s="1">
        <v>4.9346520873479252E-2</v>
      </c>
      <c r="H273" s="1">
        <v>359.2029</v>
      </c>
    </row>
    <row r="274" spans="5:8" x14ac:dyDescent="0.25">
      <c r="E274" s="1">
        <v>271</v>
      </c>
      <c r="F274" s="1">
        <v>1.034475</v>
      </c>
      <c r="G274" s="1">
        <v>4.9775576553094163E-2</v>
      </c>
      <c r="H274" s="1">
        <v>353.8621</v>
      </c>
    </row>
    <row r="275" spans="5:8" x14ac:dyDescent="0.25">
      <c r="E275" s="1">
        <v>272</v>
      </c>
      <c r="F275" s="1">
        <v>1.0341</v>
      </c>
      <c r="G275" s="1">
        <v>4.9543796816566628E-2</v>
      </c>
      <c r="H275" s="1">
        <v>369.8843</v>
      </c>
    </row>
    <row r="276" spans="5:8" x14ac:dyDescent="0.25">
      <c r="E276" s="1">
        <v>273</v>
      </c>
      <c r="F276" s="1">
        <v>1.03695</v>
      </c>
      <c r="G276" s="1">
        <v>4.719716116960207E-2</v>
      </c>
      <c r="H276" s="1">
        <v>383.3125</v>
      </c>
    </row>
    <row r="277" spans="5:8" x14ac:dyDescent="0.25">
      <c r="E277" s="1">
        <v>274</v>
      </c>
      <c r="F277" s="1">
        <v>1.0341750000000001</v>
      </c>
      <c r="G277" s="1">
        <v>5.1333522274258928E-2</v>
      </c>
      <c r="H277" s="1">
        <v>372.63099999999997</v>
      </c>
    </row>
    <row r="278" spans="5:8" x14ac:dyDescent="0.25">
      <c r="E278" s="1">
        <v>275</v>
      </c>
      <c r="F278" s="1">
        <v>1.034475</v>
      </c>
      <c r="G278" s="1">
        <v>5.2692324058441063E-2</v>
      </c>
      <c r="H278" s="1">
        <v>356.60879999999997</v>
      </c>
    </row>
    <row r="279" spans="5:8" x14ac:dyDescent="0.25">
      <c r="E279" s="1">
        <v>276</v>
      </c>
      <c r="F279" s="1">
        <v>1.0349999999999999</v>
      </c>
      <c r="G279" s="1">
        <v>5.1146659724931577E-2</v>
      </c>
      <c r="H279" s="1">
        <v>375.3777</v>
      </c>
    </row>
    <row r="280" spans="5:8" x14ac:dyDescent="0.25">
      <c r="E280" s="1">
        <v>277</v>
      </c>
      <c r="F280" s="1">
        <v>1.0353749999999999</v>
      </c>
      <c r="G280" s="1">
        <v>4.9923276934078553E-2</v>
      </c>
      <c r="H280" s="1">
        <v>375.3777</v>
      </c>
    </row>
    <row r="281" spans="5:8" x14ac:dyDescent="0.25">
      <c r="E281" s="1">
        <v>278</v>
      </c>
      <c r="F281" s="1">
        <v>1.03485</v>
      </c>
      <c r="G281" s="1">
        <v>4.9862078874167069E-2</v>
      </c>
      <c r="H281" s="1">
        <v>377.9717</v>
      </c>
    </row>
    <row r="282" spans="5:8" x14ac:dyDescent="0.25">
      <c r="E282" s="1">
        <v>279</v>
      </c>
      <c r="F282" s="1">
        <v>1.0338750000000001</v>
      </c>
      <c r="G282" s="1">
        <v>5.1053461257089761E-2</v>
      </c>
      <c r="H282" s="1">
        <v>369.8843</v>
      </c>
    </row>
    <row r="283" spans="5:8" x14ac:dyDescent="0.25">
      <c r="E283" s="1">
        <v>280</v>
      </c>
      <c r="F283" s="1">
        <v>1.0386</v>
      </c>
      <c r="G283" s="1">
        <v>4.9899821905742187E-2</v>
      </c>
      <c r="H283" s="1">
        <v>377.9717</v>
      </c>
    </row>
    <row r="284" spans="5:8" x14ac:dyDescent="0.25">
      <c r="E284" s="1">
        <v>281</v>
      </c>
      <c r="F284" s="1">
        <v>1.0353749999999999</v>
      </c>
      <c r="G284" s="1">
        <v>4.9678370435086362E-2</v>
      </c>
      <c r="H284" s="1">
        <v>369.8843</v>
      </c>
    </row>
    <row r="285" spans="5:8" x14ac:dyDescent="0.25">
      <c r="E285" s="1">
        <v>282</v>
      </c>
      <c r="F285" s="1">
        <v>1.033425</v>
      </c>
      <c r="G285" s="1">
        <v>4.9847078921658058E-2</v>
      </c>
      <c r="H285" s="1">
        <v>361.9495</v>
      </c>
    </row>
    <row r="286" spans="5:8" x14ac:dyDescent="0.25">
      <c r="E286" s="1">
        <v>283</v>
      </c>
      <c r="F286" s="1">
        <v>1.03485</v>
      </c>
      <c r="G286" s="1">
        <v>4.9652925500780667E-2</v>
      </c>
      <c r="H286" s="1">
        <v>380.71839999999997</v>
      </c>
    </row>
    <row r="287" spans="5:8" x14ac:dyDescent="0.25">
      <c r="E287" s="1">
        <v>284</v>
      </c>
      <c r="F287" s="1">
        <v>1.0344</v>
      </c>
      <c r="G287" s="1">
        <v>4.9077115060281208E-2</v>
      </c>
      <c r="H287" s="1">
        <v>367.2903</v>
      </c>
    </row>
    <row r="288" spans="5:8" x14ac:dyDescent="0.25">
      <c r="E288" s="1">
        <v>285</v>
      </c>
      <c r="F288" s="1">
        <v>1.0356000000000001</v>
      </c>
      <c r="G288" s="1">
        <v>4.4974391791051727E-2</v>
      </c>
      <c r="H288" s="1">
        <v>372.63099999999997</v>
      </c>
    </row>
    <row r="289" spans="5:8" x14ac:dyDescent="0.25">
      <c r="E289" s="1">
        <v>286</v>
      </c>
      <c r="F289" s="1">
        <v>1.0387500000000001</v>
      </c>
      <c r="G289" s="1">
        <v>4.837711589011863E-2</v>
      </c>
      <c r="H289" s="1">
        <v>367.2903</v>
      </c>
    </row>
    <row r="290" spans="5:8" x14ac:dyDescent="0.25">
      <c r="E290" s="1">
        <v>287</v>
      </c>
      <c r="F290" s="1">
        <v>1.0409250000000001</v>
      </c>
      <c r="G290" s="1">
        <v>4.7386982211905689E-2</v>
      </c>
      <c r="H290" s="1">
        <v>372.63099999999997</v>
      </c>
    </row>
    <row r="291" spans="5:8" x14ac:dyDescent="0.25">
      <c r="E291" s="1">
        <v>288</v>
      </c>
      <c r="F291" s="1">
        <v>1.0401750000000001</v>
      </c>
      <c r="G291" s="1">
        <v>4.3803916254796987E-2</v>
      </c>
      <c r="H291" s="1">
        <v>359.2029</v>
      </c>
    </row>
    <row r="292" spans="5:8" x14ac:dyDescent="0.25">
      <c r="E292" s="1">
        <v>289</v>
      </c>
      <c r="F292" s="1">
        <v>1.0345500000000001</v>
      </c>
      <c r="G292" s="1">
        <v>4.7702651038783232E-2</v>
      </c>
      <c r="H292" s="1">
        <v>367.2903</v>
      </c>
    </row>
    <row r="293" spans="5:8" x14ac:dyDescent="0.25">
      <c r="E293" s="1">
        <v>290</v>
      </c>
      <c r="F293" s="1">
        <v>1.033725</v>
      </c>
      <c r="G293" s="1">
        <v>4.7877773770296499E-2</v>
      </c>
      <c r="H293" s="1">
        <v>367.2903</v>
      </c>
    </row>
    <row r="294" spans="5:8" x14ac:dyDescent="0.25">
      <c r="E294" s="1">
        <v>291</v>
      </c>
      <c r="F294" s="1">
        <v>1.0328250000000001</v>
      </c>
      <c r="G294" s="1">
        <v>4.7272474452962683E-2</v>
      </c>
      <c r="H294" s="1">
        <v>375.3777</v>
      </c>
    </row>
    <row r="295" spans="5:8" x14ac:dyDescent="0.25">
      <c r="E295" s="1">
        <v>292</v>
      </c>
      <c r="F295" s="1">
        <v>1.0342499999999999</v>
      </c>
      <c r="G295" s="1">
        <v>4.8717429654677347E-2</v>
      </c>
      <c r="H295" s="1">
        <v>377.9717</v>
      </c>
    </row>
    <row r="296" spans="5:8" x14ac:dyDescent="0.25">
      <c r="E296" s="1">
        <v>293</v>
      </c>
      <c r="F296" s="1">
        <v>1.042575</v>
      </c>
      <c r="G296" s="1">
        <v>4.6941837164458447E-2</v>
      </c>
      <c r="H296" s="1">
        <v>364.54360000000003</v>
      </c>
    </row>
    <row r="297" spans="5:8" x14ac:dyDescent="0.25">
      <c r="E297" s="1">
        <v>294</v>
      </c>
      <c r="F297" s="1">
        <v>1.034025</v>
      </c>
      <c r="G297" s="1">
        <v>4.7348298993582852E-2</v>
      </c>
      <c r="H297" s="1">
        <v>324.41180000000003</v>
      </c>
    </row>
    <row r="298" spans="5:8" x14ac:dyDescent="0.25">
      <c r="E298" s="1">
        <v>295</v>
      </c>
      <c r="F298" s="1">
        <v>1.034475</v>
      </c>
      <c r="G298" s="1">
        <v>4.7371621998710277E-2</v>
      </c>
      <c r="H298" s="1">
        <v>372.63099999999997</v>
      </c>
    </row>
    <row r="299" spans="5:8" x14ac:dyDescent="0.25">
      <c r="E299" s="1">
        <v>296</v>
      </c>
      <c r="F299" s="1">
        <v>1.0341750000000001</v>
      </c>
      <c r="G299" s="1">
        <v>4.7563468902196863E-2</v>
      </c>
      <c r="H299" s="1">
        <v>337.8399</v>
      </c>
    </row>
    <row r="300" spans="5:8" x14ac:dyDescent="0.25">
      <c r="E300" s="1">
        <v>297</v>
      </c>
      <c r="F300" s="1">
        <v>1.043625</v>
      </c>
      <c r="G300" s="1">
        <v>4.6972269247506422E-2</v>
      </c>
      <c r="H300" s="1">
        <v>329.7525</v>
      </c>
    </row>
    <row r="301" spans="5:8" x14ac:dyDescent="0.25">
      <c r="E301" s="1">
        <v>298</v>
      </c>
      <c r="F301" s="1">
        <v>1.0381499999999999</v>
      </c>
      <c r="G301" s="1">
        <v>4.6478424669369182E-2</v>
      </c>
      <c r="H301" s="1">
        <v>380.71839999999997</v>
      </c>
    </row>
    <row r="302" spans="5:8" x14ac:dyDescent="0.25">
      <c r="E302" s="1">
        <v>299</v>
      </c>
      <c r="F302" s="1">
        <v>1.03485</v>
      </c>
      <c r="G302" s="1">
        <v>4.6607296701066461E-2</v>
      </c>
      <c r="H302" s="1">
        <v>380.71839999999997</v>
      </c>
    </row>
    <row r="303" spans="5:8" x14ac:dyDescent="0.25">
      <c r="E303" s="1">
        <v>300</v>
      </c>
      <c r="F303" s="1">
        <v>1.0476000000000001</v>
      </c>
      <c r="G303" s="1">
        <v>4.4273549128659037E-2</v>
      </c>
      <c r="H303" s="1">
        <v>345.7747</v>
      </c>
    </row>
    <row r="304" spans="5:8" x14ac:dyDescent="0.25">
      <c r="E304" s="1">
        <v>301</v>
      </c>
      <c r="F304" s="1">
        <v>1.0419</v>
      </c>
      <c r="G304" s="1">
        <v>4.0676084136339247E-2</v>
      </c>
      <c r="H304" s="1">
        <v>324.41180000000003</v>
      </c>
    </row>
    <row r="305" spans="5:8" x14ac:dyDescent="0.25">
      <c r="E305" s="1">
        <v>302</v>
      </c>
      <c r="F305" s="1">
        <v>1.03485</v>
      </c>
      <c r="G305" s="1">
        <v>4.4919671105633177E-2</v>
      </c>
      <c r="H305" s="1">
        <v>324.41180000000003</v>
      </c>
    </row>
    <row r="306" spans="5:8" x14ac:dyDescent="0.25">
      <c r="E306" s="1">
        <v>303</v>
      </c>
      <c r="F306" s="1">
        <v>1.0445249999999999</v>
      </c>
      <c r="G306" s="1">
        <v>3.6428332937820537E-2</v>
      </c>
      <c r="H306" s="1">
        <v>367.2903</v>
      </c>
    </row>
    <row r="307" spans="5:8" x14ac:dyDescent="0.25">
      <c r="E307" s="1">
        <v>304</v>
      </c>
      <c r="F307" s="1">
        <v>1.04175</v>
      </c>
      <c r="G307" s="1">
        <v>4.0114855402159692E-2</v>
      </c>
      <c r="H307" s="1">
        <v>321.6651</v>
      </c>
    </row>
    <row r="308" spans="5:8" x14ac:dyDescent="0.25">
      <c r="E308" s="1">
        <v>305</v>
      </c>
      <c r="F308" s="1">
        <v>1.0444500000000001</v>
      </c>
      <c r="G308" s="1">
        <v>4.1935686758066033E-2</v>
      </c>
      <c r="H308" s="1">
        <v>327.00580000000002</v>
      </c>
    </row>
    <row r="309" spans="5:8" x14ac:dyDescent="0.25">
      <c r="E309" s="1">
        <v>306</v>
      </c>
      <c r="F309" s="1">
        <v>1.0341750000000001</v>
      </c>
      <c r="G309" s="1">
        <v>4.7526360073511478E-2</v>
      </c>
      <c r="H309" s="1">
        <v>319.07100000000003</v>
      </c>
    </row>
    <row r="310" spans="5:8" x14ac:dyDescent="0.25">
      <c r="E310" s="1">
        <v>307</v>
      </c>
      <c r="F310" s="1">
        <v>1.0412250000000001</v>
      </c>
      <c r="G310" s="1">
        <v>4.6518370228414978E-2</v>
      </c>
      <c r="H310" s="1">
        <v>383.3125</v>
      </c>
    </row>
    <row r="311" spans="5:8" x14ac:dyDescent="0.25">
      <c r="E311" s="1">
        <v>308</v>
      </c>
      <c r="F311" s="1">
        <v>1.0335000000000001</v>
      </c>
      <c r="G311" s="1">
        <v>4.9203159931195839E-2</v>
      </c>
      <c r="H311" s="1">
        <v>335.09320000000002</v>
      </c>
    </row>
    <row r="312" spans="5:8" x14ac:dyDescent="0.25">
      <c r="E312" s="1">
        <v>309</v>
      </c>
      <c r="F312" s="1">
        <v>1.0338750000000001</v>
      </c>
      <c r="G312" s="1">
        <v>4.5554809578361513E-2</v>
      </c>
      <c r="H312" s="1">
        <v>329.7525</v>
      </c>
    </row>
    <row r="313" spans="5:8" x14ac:dyDescent="0.25">
      <c r="E313" s="1">
        <v>310</v>
      </c>
      <c r="F313" s="1">
        <v>1.033725</v>
      </c>
      <c r="G313" s="1">
        <v>4.9220223014165898E-2</v>
      </c>
      <c r="H313" s="1">
        <v>345.7747</v>
      </c>
    </row>
    <row r="314" spans="5:8" x14ac:dyDescent="0.25">
      <c r="E314" s="1">
        <v>311</v>
      </c>
      <c r="F314" s="1">
        <v>1.0353000000000001</v>
      </c>
      <c r="G314" s="1">
        <v>4.9206129644677347E-2</v>
      </c>
      <c r="H314" s="1">
        <v>361.9495</v>
      </c>
    </row>
    <row r="315" spans="5:8" x14ac:dyDescent="0.25">
      <c r="E315" s="1">
        <v>312</v>
      </c>
      <c r="F315" s="1">
        <v>1.0353749999999999</v>
      </c>
      <c r="G315" s="1">
        <v>4.878624395742865E-2</v>
      </c>
      <c r="H315" s="1">
        <v>386.0591</v>
      </c>
    </row>
    <row r="316" spans="5:8" x14ac:dyDescent="0.25">
      <c r="E316" s="1">
        <v>313</v>
      </c>
      <c r="F316" s="1">
        <v>1.0346249999999999</v>
      </c>
      <c r="G316" s="1">
        <v>4.7979867339977333E-2</v>
      </c>
      <c r="H316" s="1">
        <v>327.00580000000002</v>
      </c>
    </row>
    <row r="317" spans="5:8" x14ac:dyDescent="0.25">
      <c r="E317" s="1">
        <v>314</v>
      </c>
      <c r="F317" s="1">
        <v>1.034775</v>
      </c>
      <c r="G317" s="1">
        <v>4.7556281197448577E-2</v>
      </c>
      <c r="H317" s="1">
        <v>348.52140000000003</v>
      </c>
    </row>
    <row r="318" spans="5:8" x14ac:dyDescent="0.25">
      <c r="E318" s="1">
        <v>315</v>
      </c>
      <c r="F318" s="1">
        <v>1.0443750000000001</v>
      </c>
      <c r="G318" s="1">
        <v>3.3271475012310897E-2</v>
      </c>
      <c r="H318" s="1">
        <v>380.71839999999997</v>
      </c>
    </row>
    <row r="319" spans="5:8" x14ac:dyDescent="0.25">
      <c r="E319" s="1">
        <v>316</v>
      </c>
      <c r="F319" s="1">
        <v>1.0424249999999999</v>
      </c>
      <c r="G319" s="1">
        <v>4.425639605443895E-2</v>
      </c>
      <c r="H319" s="1">
        <v>329.7525</v>
      </c>
    </row>
    <row r="320" spans="5:8" x14ac:dyDescent="0.25">
      <c r="E320" s="1">
        <v>317</v>
      </c>
      <c r="F320" s="1">
        <v>1.0345500000000001</v>
      </c>
      <c r="G320" s="1">
        <v>4.9104709819083978E-2</v>
      </c>
      <c r="H320" s="1">
        <v>369.8843</v>
      </c>
    </row>
    <row r="321" spans="5:8" x14ac:dyDescent="0.25">
      <c r="E321" s="1">
        <v>318</v>
      </c>
      <c r="F321" s="1">
        <v>1.0349250000000001</v>
      </c>
      <c r="G321" s="1">
        <v>4.7419312358813429E-2</v>
      </c>
      <c r="H321" s="1">
        <v>380.71839999999997</v>
      </c>
    </row>
    <row r="322" spans="5:8" x14ac:dyDescent="0.25">
      <c r="E322" s="1">
        <v>319</v>
      </c>
      <c r="F322" s="1">
        <v>1.037925</v>
      </c>
      <c r="G322" s="1">
        <v>4.6393612818970011E-2</v>
      </c>
      <c r="H322" s="1">
        <v>361.9495</v>
      </c>
    </row>
    <row r="323" spans="5:8" x14ac:dyDescent="0.25">
      <c r="E323" s="1">
        <v>320</v>
      </c>
      <c r="F323" s="1">
        <v>1.035075</v>
      </c>
      <c r="G323" s="1">
        <v>5.0348046374337943E-2</v>
      </c>
      <c r="H323" s="1">
        <v>369.8843</v>
      </c>
    </row>
    <row r="324" spans="5:8" x14ac:dyDescent="0.25">
      <c r="E324" s="1">
        <v>321</v>
      </c>
      <c r="F324" s="1">
        <v>1.0395749999999999</v>
      </c>
      <c r="G324" s="1">
        <v>4.6024998090237808E-2</v>
      </c>
      <c r="H324" s="1">
        <v>364.54360000000003</v>
      </c>
    </row>
    <row r="325" spans="5:8" x14ac:dyDescent="0.25">
      <c r="E325" s="1">
        <v>322</v>
      </c>
      <c r="F325" s="1">
        <v>1.034775</v>
      </c>
      <c r="G325" s="1">
        <v>4.907684403335924E-2</v>
      </c>
      <c r="H325" s="1">
        <v>351.1155</v>
      </c>
    </row>
    <row r="326" spans="5:8" x14ac:dyDescent="0.25">
      <c r="E326" s="1">
        <v>323</v>
      </c>
      <c r="F326" s="1">
        <v>1.0341750000000001</v>
      </c>
      <c r="G326" s="1">
        <v>4.8335244028640548E-2</v>
      </c>
      <c r="H326" s="1">
        <v>345.7747</v>
      </c>
    </row>
    <row r="327" spans="5:8" x14ac:dyDescent="0.25">
      <c r="E327" s="1">
        <v>324</v>
      </c>
      <c r="F327" s="1">
        <v>1.0343249999999999</v>
      </c>
      <c r="G327" s="1">
        <v>4.9004240411301657E-2</v>
      </c>
      <c r="H327" s="1">
        <v>324.41180000000003</v>
      </c>
    </row>
    <row r="328" spans="5:8" x14ac:dyDescent="0.25">
      <c r="E328" s="1">
        <v>325</v>
      </c>
      <c r="F328" s="1">
        <v>1.042875</v>
      </c>
      <c r="G328" s="1">
        <v>4.9207016700982223E-2</v>
      </c>
      <c r="H328" s="1">
        <v>375.3777</v>
      </c>
    </row>
    <row r="329" spans="5:8" x14ac:dyDescent="0.25">
      <c r="E329" s="1">
        <v>326</v>
      </c>
      <c r="F329" s="1">
        <v>1.0424249999999999</v>
      </c>
      <c r="G329" s="1">
        <v>3.6993381770365368E-2</v>
      </c>
      <c r="H329" s="1">
        <v>356.60879999999997</v>
      </c>
    </row>
    <row r="330" spans="5:8" x14ac:dyDescent="0.25">
      <c r="E330" s="1">
        <v>327</v>
      </c>
      <c r="F330" s="1">
        <v>1.0505249999999999</v>
      </c>
      <c r="G330" s="1">
        <v>3.9619076311511563E-2</v>
      </c>
      <c r="H330" s="1">
        <v>313.57769999999999</v>
      </c>
    </row>
    <row r="331" spans="5:8" x14ac:dyDescent="0.25">
      <c r="E331" s="1">
        <v>328</v>
      </c>
      <c r="F331" s="1">
        <v>1.0362</v>
      </c>
      <c r="G331" s="1">
        <v>4.7713284459391207E-2</v>
      </c>
      <c r="H331" s="1">
        <v>332.34660000000002</v>
      </c>
    </row>
    <row r="332" spans="5:8" x14ac:dyDescent="0.25">
      <c r="E332" s="1">
        <v>329</v>
      </c>
      <c r="F332" s="1">
        <v>1.0403249999999999</v>
      </c>
      <c r="G332" s="1">
        <v>5.0971714627935892E-2</v>
      </c>
      <c r="H332" s="1">
        <v>310.98360000000002</v>
      </c>
    </row>
    <row r="333" spans="5:8" x14ac:dyDescent="0.25">
      <c r="E333" s="1">
        <v>330</v>
      </c>
      <c r="F333" s="1">
        <v>1.033425</v>
      </c>
      <c r="G333" s="1">
        <v>5.1423862172278047E-2</v>
      </c>
      <c r="H333" s="1">
        <v>348.52140000000003</v>
      </c>
    </row>
    <row r="334" spans="5:8" x14ac:dyDescent="0.25">
      <c r="E334" s="1">
        <v>331</v>
      </c>
      <c r="F334" s="1">
        <v>1.034475</v>
      </c>
      <c r="G334" s="1">
        <v>4.6219322043274988E-2</v>
      </c>
      <c r="H334" s="1">
        <v>377.9717</v>
      </c>
    </row>
    <row r="335" spans="5:8" x14ac:dyDescent="0.25">
      <c r="E335" s="1">
        <v>332</v>
      </c>
      <c r="F335" s="1">
        <v>1.0344</v>
      </c>
      <c r="G335" s="1">
        <v>4.8704759698918611E-2</v>
      </c>
      <c r="H335" s="1">
        <v>364.54360000000003</v>
      </c>
    </row>
    <row r="336" spans="5:8" x14ac:dyDescent="0.25">
      <c r="E336" s="1">
        <v>333</v>
      </c>
      <c r="F336" s="1">
        <v>1.0353000000000001</v>
      </c>
      <c r="G336" s="1">
        <v>4.8781024641888923E-2</v>
      </c>
      <c r="H336" s="1">
        <v>407.42209999999989</v>
      </c>
    </row>
    <row r="337" spans="5:8" x14ac:dyDescent="0.25">
      <c r="E337" s="1">
        <v>334</v>
      </c>
      <c r="F337" s="1">
        <v>1.053375</v>
      </c>
      <c r="G337" s="1">
        <v>4.5894719956347543E-2</v>
      </c>
      <c r="H337" s="1">
        <v>332.34660000000002</v>
      </c>
    </row>
    <row r="338" spans="5:8" x14ac:dyDescent="0.25">
      <c r="E338" s="1">
        <v>335</v>
      </c>
      <c r="F338" s="1">
        <v>1.0353000000000001</v>
      </c>
      <c r="G338" s="1">
        <v>4.666986702116746E-2</v>
      </c>
      <c r="H338" s="1">
        <v>388.65320000000003</v>
      </c>
    </row>
    <row r="339" spans="5:8" x14ac:dyDescent="0.25">
      <c r="E339" s="1">
        <v>336</v>
      </c>
      <c r="F339" s="1">
        <v>1.03365</v>
      </c>
      <c r="G339" s="1">
        <v>4.9812906570354018E-2</v>
      </c>
      <c r="H339" s="1">
        <v>364.54360000000003</v>
      </c>
    </row>
    <row r="340" spans="5:8" x14ac:dyDescent="0.25">
      <c r="E340" s="1">
        <v>337</v>
      </c>
      <c r="F340" s="1">
        <v>1.0451250000000001</v>
      </c>
      <c r="G340" s="1">
        <v>4.6855367719430767E-2</v>
      </c>
      <c r="H340" s="1">
        <v>359.2029</v>
      </c>
    </row>
    <row r="341" spans="5:8" x14ac:dyDescent="0.25">
      <c r="E341" s="1">
        <v>338</v>
      </c>
      <c r="F341" s="1">
        <v>1.0356000000000001</v>
      </c>
      <c r="G341" s="1">
        <v>4.8288614483803553E-2</v>
      </c>
      <c r="H341" s="1">
        <v>372.63099999999997</v>
      </c>
    </row>
    <row r="342" spans="5:8" x14ac:dyDescent="0.25">
      <c r="E342" s="1">
        <v>339</v>
      </c>
      <c r="F342" s="1">
        <v>1.0349999999999999</v>
      </c>
      <c r="G342" s="1">
        <v>4.6274617618350063E-2</v>
      </c>
      <c r="H342" s="1">
        <v>367.2903</v>
      </c>
    </row>
    <row r="343" spans="5:8" x14ac:dyDescent="0.25">
      <c r="E343" s="1">
        <v>340</v>
      </c>
      <c r="F343" s="1">
        <v>1.0338000000000001</v>
      </c>
      <c r="G343" s="1">
        <v>5.059907198393071E-2</v>
      </c>
      <c r="H343" s="1">
        <v>343.18060000000003</v>
      </c>
    </row>
    <row r="344" spans="5:8" x14ac:dyDescent="0.25">
      <c r="E344" s="1">
        <v>341</v>
      </c>
      <c r="F344" s="1">
        <v>1.041525</v>
      </c>
      <c r="G344" s="1">
        <v>4.105135264110607E-2</v>
      </c>
      <c r="H344" s="1">
        <v>327.00580000000002</v>
      </c>
    </row>
    <row r="345" spans="5:8" x14ac:dyDescent="0.25">
      <c r="E345" s="1">
        <v>342</v>
      </c>
      <c r="F345" s="1">
        <v>1.0331250000000001</v>
      </c>
      <c r="G345" s="1">
        <v>4.9923598145270233E-2</v>
      </c>
      <c r="H345" s="1">
        <v>348.52140000000003</v>
      </c>
    </row>
    <row r="346" spans="5:8" x14ac:dyDescent="0.25">
      <c r="E346" s="1">
        <v>343</v>
      </c>
      <c r="F346" s="1">
        <v>1.0406249999999999</v>
      </c>
      <c r="G346" s="1">
        <v>4.6056407862862012E-2</v>
      </c>
      <c r="H346" s="1">
        <v>335.09320000000002</v>
      </c>
    </row>
    <row r="347" spans="5:8" x14ac:dyDescent="0.25">
      <c r="E347" s="1">
        <v>344</v>
      </c>
      <c r="F347" s="1">
        <v>1.03515</v>
      </c>
      <c r="G347" s="1">
        <v>4.8749902181051352E-2</v>
      </c>
      <c r="H347" s="1">
        <v>348.52140000000003</v>
      </c>
    </row>
    <row r="348" spans="5:8" x14ac:dyDescent="0.25">
      <c r="E348" s="1">
        <v>345</v>
      </c>
      <c r="F348" s="1">
        <v>1.0326</v>
      </c>
      <c r="G348" s="1">
        <v>5.0262571730970387E-2</v>
      </c>
      <c r="H348" s="1">
        <v>364.54360000000003</v>
      </c>
    </row>
    <row r="349" spans="5:8" x14ac:dyDescent="0.25">
      <c r="E349" s="1">
        <v>346</v>
      </c>
      <c r="F349" s="1">
        <v>1.0335749999999999</v>
      </c>
      <c r="G349" s="1">
        <v>4.9018665260674409E-2</v>
      </c>
      <c r="H349" s="1">
        <v>319.07100000000003</v>
      </c>
    </row>
    <row r="350" spans="5:8" x14ac:dyDescent="0.25">
      <c r="E350" s="1">
        <v>347</v>
      </c>
      <c r="F350" s="1">
        <v>1.036875</v>
      </c>
      <c r="G350" s="1">
        <v>4.8523048180538757E-2</v>
      </c>
      <c r="H350" s="1">
        <v>319.07100000000003</v>
      </c>
    </row>
    <row r="351" spans="5:8" x14ac:dyDescent="0.25">
      <c r="E351" s="1">
        <v>348</v>
      </c>
      <c r="F351" s="1">
        <v>1.0342499999999999</v>
      </c>
      <c r="G351" s="1">
        <v>5.1183543880626507E-2</v>
      </c>
      <c r="H351" s="1">
        <v>372.63099999999997</v>
      </c>
    </row>
    <row r="352" spans="5:8" x14ac:dyDescent="0.25">
      <c r="E352" s="1">
        <v>349</v>
      </c>
      <c r="F352" s="1">
        <v>1.0347</v>
      </c>
      <c r="G352" s="1">
        <v>4.835843946698188E-2</v>
      </c>
      <c r="H352" s="1">
        <v>383.3125</v>
      </c>
    </row>
    <row r="353" spans="5:8" x14ac:dyDescent="0.25">
      <c r="E353" s="1">
        <v>350</v>
      </c>
      <c r="F353" s="1">
        <v>1.0341</v>
      </c>
      <c r="G353" s="1">
        <v>4.9136893052682797E-2</v>
      </c>
      <c r="H353" s="1">
        <v>351.1155</v>
      </c>
    </row>
    <row r="354" spans="5:8" x14ac:dyDescent="0.25">
      <c r="E354" s="1">
        <v>351</v>
      </c>
      <c r="F354" s="1">
        <v>1.0341</v>
      </c>
      <c r="G354" s="1">
        <v>4.8510449879318247E-2</v>
      </c>
      <c r="H354" s="1">
        <v>359.2029</v>
      </c>
    </row>
    <row r="355" spans="5:8" x14ac:dyDescent="0.25">
      <c r="E355" s="1">
        <v>352</v>
      </c>
      <c r="F355" s="1">
        <v>1.04505</v>
      </c>
      <c r="G355" s="1">
        <v>4.7054883228611247E-2</v>
      </c>
      <c r="H355" s="1">
        <v>348.52140000000003</v>
      </c>
    </row>
    <row r="356" spans="5:8" x14ac:dyDescent="0.25">
      <c r="E356" s="1">
        <v>353</v>
      </c>
      <c r="F356" s="1">
        <v>1.03365</v>
      </c>
      <c r="G356" s="1">
        <v>4.7816598425705362E-2</v>
      </c>
      <c r="H356" s="1">
        <v>372.63099999999997</v>
      </c>
    </row>
    <row r="357" spans="5:8" x14ac:dyDescent="0.25">
      <c r="E357" s="1">
        <v>354</v>
      </c>
      <c r="F357" s="1">
        <v>1.0341750000000001</v>
      </c>
      <c r="G357" s="1">
        <v>4.9985039543868279E-2</v>
      </c>
      <c r="H357" s="1">
        <v>353.8621</v>
      </c>
    </row>
    <row r="358" spans="5:8" x14ac:dyDescent="0.25">
      <c r="E358" s="1">
        <v>355</v>
      </c>
      <c r="F358" s="1">
        <v>1.03755</v>
      </c>
      <c r="G358" s="1">
        <v>4.812582363298952E-2</v>
      </c>
      <c r="H358" s="1">
        <v>361.9495</v>
      </c>
    </row>
    <row r="359" spans="5:8" x14ac:dyDescent="0.25">
      <c r="E359" s="1">
        <v>356</v>
      </c>
      <c r="F359" s="1">
        <v>1.0344</v>
      </c>
      <c r="G359" s="1">
        <v>4.9340570824356673E-2</v>
      </c>
      <c r="H359" s="1">
        <v>348.52140000000003</v>
      </c>
    </row>
    <row r="360" spans="5:8" x14ac:dyDescent="0.25">
      <c r="E360" s="1">
        <v>357</v>
      </c>
      <c r="F360" s="1">
        <v>1.0419750000000001</v>
      </c>
      <c r="G360" s="1">
        <v>4.706675717651522E-2</v>
      </c>
      <c r="H360" s="1">
        <v>380.71839999999997</v>
      </c>
    </row>
    <row r="361" spans="5:8" x14ac:dyDescent="0.25">
      <c r="E361" s="1">
        <v>358</v>
      </c>
      <c r="F361" s="1">
        <v>1.0408500000000001</v>
      </c>
      <c r="G361" s="1">
        <v>4.648078695483851E-2</v>
      </c>
      <c r="H361" s="1">
        <v>375.3777</v>
      </c>
    </row>
    <row r="362" spans="5:8" x14ac:dyDescent="0.25">
      <c r="E362" s="1">
        <v>359</v>
      </c>
      <c r="F362" s="1">
        <v>1.042125</v>
      </c>
      <c r="G362" s="1">
        <v>4.4944849111388872E-2</v>
      </c>
      <c r="H362" s="1">
        <v>394.1465</v>
      </c>
    </row>
    <row r="363" spans="5:8" x14ac:dyDescent="0.25">
      <c r="E363" s="1">
        <v>360</v>
      </c>
      <c r="F363" s="1">
        <v>1.035825</v>
      </c>
      <c r="G363" s="1">
        <v>4.3383907357283702E-2</v>
      </c>
      <c r="H363" s="1">
        <v>386.0591</v>
      </c>
    </row>
    <row r="364" spans="5:8" x14ac:dyDescent="0.25">
      <c r="E364" s="1">
        <v>361</v>
      </c>
      <c r="F364" s="1">
        <v>1.032975</v>
      </c>
      <c r="G364" s="1">
        <v>4.8309110723823628E-2</v>
      </c>
      <c r="H364" s="1">
        <v>327.00580000000002</v>
      </c>
    </row>
    <row r="365" spans="5:8" x14ac:dyDescent="0.25">
      <c r="E365" s="1">
        <v>362</v>
      </c>
      <c r="F365" s="1">
        <v>1.034475</v>
      </c>
      <c r="G365" s="1">
        <v>4.7533615048971578E-2</v>
      </c>
      <c r="H365" s="1">
        <v>367.2903</v>
      </c>
    </row>
    <row r="366" spans="5:8" x14ac:dyDescent="0.25">
      <c r="E366" s="1">
        <v>363</v>
      </c>
      <c r="F366" s="1">
        <v>1.03305</v>
      </c>
      <c r="G366" s="1">
        <v>5.1069424853805327E-2</v>
      </c>
      <c r="H366" s="1">
        <v>321.6651</v>
      </c>
    </row>
    <row r="367" spans="5:8" x14ac:dyDescent="0.25">
      <c r="E367" s="1">
        <v>364</v>
      </c>
      <c r="F367" s="1">
        <v>1.03305</v>
      </c>
      <c r="G367" s="1">
        <v>5.4232297115322958E-2</v>
      </c>
      <c r="H367" s="1">
        <v>313.57769999999999</v>
      </c>
    </row>
    <row r="368" spans="5:8" x14ac:dyDescent="0.25">
      <c r="E368" s="1">
        <v>365</v>
      </c>
      <c r="F368" s="1">
        <v>1.042875</v>
      </c>
      <c r="G368" s="1">
        <v>4.2758494088323717E-2</v>
      </c>
      <c r="H368" s="1">
        <v>367.2903</v>
      </c>
    </row>
    <row r="369" spans="5:8" x14ac:dyDescent="0.25">
      <c r="E369" s="1">
        <v>366</v>
      </c>
      <c r="F369" s="1">
        <v>1.0357499999999999</v>
      </c>
      <c r="G369" s="1">
        <v>4.4389513706543642E-2</v>
      </c>
      <c r="H369" s="1">
        <v>364.54360000000003</v>
      </c>
    </row>
    <row r="370" spans="5:8" x14ac:dyDescent="0.25">
      <c r="E370" s="1">
        <v>367</v>
      </c>
      <c r="F370" s="1">
        <v>1.0331999999999999</v>
      </c>
      <c r="G370" s="1">
        <v>4.9910827290328419E-2</v>
      </c>
      <c r="H370" s="1">
        <v>335.09320000000002</v>
      </c>
    </row>
    <row r="371" spans="5:8" x14ac:dyDescent="0.25">
      <c r="E371" s="1">
        <v>368</v>
      </c>
      <c r="F371" s="1">
        <v>1.0370250000000001</v>
      </c>
      <c r="G371" s="1">
        <v>4.7471144149103937E-2</v>
      </c>
      <c r="H371" s="1">
        <v>361.9495</v>
      </c>
    </row>
    <row r="372" spans="5:8" x14ac:dyDescent="0.25">
      <c r="E372" s="1">
        <v>369</v>
      </c>
      <c r="F372" s="1">
        <v>1.035525</v>
      </c>
      <c r="G372" s="1">
        <v>4.8313725156072698E-2</v>
      </c>
      <c r="H372" s="1">
        <v>375.3777</v>
      </c>
    </row>
    <row r="373" spans="5:8" x14ac:dyDescent="0.25">
      <c r="E373" s="1">
        <v>370</v>
      </c>
      <c r="F373" s="1">
        <v>1.0347</v>
      </c>
      <c r="G373" s="1">
        <v>4.8946348906705107E-2</v>
      </c>
      <c r="H373" s="1">
        <v>364.54360000000003</v>
      </c>
    </row>
    <row r="374" spans="5:8" x14ac:dyDescent="0.25">
      <c r="E374" s="1">
        <v>371</v>
      </c>
      <c r="F374" s="1">
        <v>1.0335749999999999</v>
      </c>
      <c r="G374" s="1">
        <v>4.9790323751127408E-2</v>
      </c>
      <c r="H374" s="1">
        <v>359.2029</v>
      </c>
    </row>
    <row r="375" spans="5:8" x14ac:dyDescent="0.25">
      <c r="E375" s="1">
        <v>372</v>
      </c>
      <c r="F375" s="1">
        <v>1.0338000000000001</v>
      </c>
      <c r="G375" s="1">
        <v>4.9268863145423322E-2</v>
      </c>
      <c r="H375" s="1">
        <v>375.3777</v>
      </c>
    </row>
    <row r="376" spans="5:8" x14ac:dyDescent="0.25">
      <c r="E376" s="1">
        <v>373</v>
      </c>
      <c r="F376" s="1">
        <v>1.0341750000000001</v>
      </c>
      <c r="G376" s="1">
        <v>4.9798961242953951E-2</v>
      </c>
      <c r="H376" s="1">
        <v>364.54360000000003</v>
      </c>
    </row>
    <row r="377" spans="5:8" x14ac:dyDescent="0.25">
      <c r="E377" s="1">
        <v>374</v>
      </c>
      <c r="F377" s="1">
        <v>1.0349250000000001</v>
      </c>
      <c r="G377" s="1">
        <v>4.6330463251358887E-2</v>
      </c>
      <c r="H377" s="1">
        <v>367.2903</v>
      </c>
    </row>
    <row r="378" spans="5:8" x14ac:dyDescent="0.25">
      <c r="E378" s="1">
        <v>375</v>
      </c>
      <c r="F378" s="1">
        <v>1.0343249999999999</v>
      </c>
      <c r="G378" s="1">
        <v>4.9189757117802657E-2</v>
      </c>
      <c r="H378" s="1">
        <v>351.1155</v>
      </c>
    </row>
    <row r="379" spans="5:8" x14ac:dyDescent="0.25">
      <c r="E379" s="1">
        <v>376</v>
      </c>
      <c r="F379" s="1">
        <v>1.0373250000000001</v>
      </c>
      <c r="G379" s="1">
        <v>4.8760112607476529E-2</v>
      </c>
      <c r="H379" s="1">
        <v>388.65320000000003</v>
      </c>
    </row>
    <row r="380" spans="5:8" x14ac:dyDescent="0.25">
      <c r="E380" s="1">
        <v>377</v>
      </c>
      <c r="F380" s="1">
        <v>1.0345500000000001</v>
      </c>
      <c r="G380" s="1">
        <v>4.9872428702363553E-2</v>
      </c>
      <c r="H380" s="1">
        <v>353.8621</v>
      </c>
    </row>
    <row r="381" spans="5:8" x14ac:dyDescent="0.25">
      <c r="E381" s="1">
        <v>378</v>
      </c>
      <c r="F381" s="1">
        <v>1.03905</v>
      </c>
      <c r="G381" s="1">
        <v>4.8285439707132241E-2</v>
      </c>
      <c r="H381" s="1">
        <v>391.3999</v>
      </c>
    </row>
    <row r="382" spans="5:8" x14ac:dyDescent="0.25">
      <c r="E382" s="1">
        <v>379</v>
      </c>
      <c r="F382" s="1">
        <v>1.03515</v>
      </c>
      <c r="G382" s="1">
        <v>5.0167379072828283E-2</v>
      </c>
      <c r="H382" s="1">
        <v>372.63099999999997</v>
      </c>
    </row>
    <row r="383" spans="5:8" x14ac:dyDescent="0.25">
      <c r="E383" s="1">
        <v>380</v>
      </c>
      <c r="F383" s="1">
        <v>1.0341750000000001</v>
      </c>
      <c r="G383" s="1">
        <v>4.7512857950493467E-2</v>
      </c>
      <c r="H383" s="1">
        <v>361.9495</v>
      </c>
    </row>
    <row r="384" spans="5:8" x14ac:dyDescent="0.25">
      <c r="E384" s="1">
        <v>381</v>
      </c>
      <c r="F384" s="1">
        <v>1.0343249999999999</v>
      </c>
      <c r="G384" s="1">
        <v>4.7448164982043968E-2</v>
      </c>
      <c r="H384" s="1">
        <v>372.63099999999997</v>
      </c>
    </row>
    <row r="385" spans="5:8" x14ac:dyDescent="0.25">
      <c r="E385" s="1">
        <v>382</v>
      </c>
      <c r="F385" s="1">
        <v>1.043625</v>
      </c>
      <c r="G385" s="1">
        <v>4.6932881493832297E-2</v>
      </c>
      <c r="H385" s="1">
        <v>359.2029</v>
      </c>
    </row>
    <row r="386" spans="5:8" x14ac:dyDescent="0.25">
      <c r="E386" s="1">
        <v>383</v>
      </c>
      <c r="F386" s="1">
        <v>1.0345500000000001</v>
      </c>
      <c r="G386" s="1">
        <v>4.6438730015973533E-2</v>
      </c>
      <c r="H386" s="1">
        <v>375.3777</v>
      </c>
    </row>
    <row r="387" spans="5:8" x14ac:dyDescent="0.25">
      <c r="E387" s="1">
        <v>384</v>
      </c>
      <c r="F387" s="1">
        <v>1.0332749999999999</v>
      </c>
      <c r="G387" s="1">
        <v>5.0721065554087182E-2</v>
      </c>
      <c r="H387" s="1">
        <v>383.3125</v>
      </c>
    </row>
    <row r="388" spans="5:8" x14ac:dyDescent="0.25">
      <c r="E388" s="1">
        <v>385</v>
      </c>
      <c r="F388" s="1">
        <v>1.0359750000000001</v>
      </c>
      <c r="G388" s="1">
        <v>4.8487021966530028E-2</v>
      </c>
      <c r="H388" s="1">
        <v>388.65320000000003</v>
      </c>
    </row>
    <row r="389" spans="5:8" x14ac:dyDescent="0.25">
      <c r="E389" s="1">
        <v>386</v>
      </c>
      <c r="F389" s="1">
        <v>1.0341750000000001</v>
      </c>
      <c r="G389" s="1">
        <v>4.9161180050506882E-2</v>
      </c>
      <c r="H389" s="1">
        <v>361.9495</v>
      </c>
    </row>
    <row r="390" spans="5:8" x14ac:dyDescent="0.25">
      <c r="E390" s="1">
        <v>387</v>
      </c>
      <c r="F390" s="1">
        <v>1.03905</v>
      </c>
      <c r="G390" s="1">
        <v>4.7745979024519242E-2</v>
      </c>
      <c r="H390" s="1">
        <v>364.54360000000003</v>
      </c>
    </row>
    <row r="391" spans="5:8" x14ac:dyDescent="0.25">
      <c r="E391" s="1">
        <v>388</v>
      </c>
      <c r="F391" s="1">
        <v>1.0345500000000001</v>
      </c>
      <c r="G391" s="1">
        <v>5.0569166703643809E-2</v>
      </c>
      <c r="H391" s="1">
        <v>388.65320000000003</v>
      </c>
    </row>
    <row r="392" spans="5:8" x14ac:dyDescent="0.25">
      <c r="E392" s="1">
        <v>389</v>
      </c>
      <c r="F392" s="1">
        <v>1.0349250000000001</v>
      </c>
      <c r="G392" s="1">
        <v>4.6173770494723022E-2</v>
      </c>
      <c r="H392" s="1">
        <v>377.9717</v>
      </c>
    </row>
    <row r="393" spans="5:8" x14ac:dyDescent="0.25">
      <c r="E393" s="1">
        <v>390</v>
      </c>
      <c r="F393" s="1">
        <v>1.0345500000000001</v>
      </c>
      <c r="G393" s="1">
        <v>4.9879227865072727E-2</v>
      </c>
      <c r="H393" s="1">
        <v>369.8843</v>
      </c>
    </row>
    <row r="394" spans="5:8" x14ac:dyDescent="0.25">
      <c r="E394" s="1">
        <v>391</v>
      </c>
      <c r="F394" s="1">
        <v>1.0464</v>
      </c>
      <c r="G394" s="1">
        <v>4.5237854546088092E-2</v>
      </c>
      <c r="H394" s="1">
        <v>367.2903</v>
      </c>
    </row>
    <row r="395" spans="5:8" x14ac:dyDescent="0.25">
      <c r="E395" s="1">
        <v>392</v>
      </c>
      <c r="F395" s="1">
        <v>1.0356000000000001</v>
      </c>
      <c r="G395" s="1">
        <v>4.8931026698302828E-2</v>
      </c>
      <c r="H395" s="1">
        <v>412.91539999999998</v>
      </c>
    </row>
    <row r="396" spans="5:8" x14ac:dyDescent="0.25">
      <c r="E396" s="1">
        <v>393</v>
      </c>
      <c r="F396" s="1">
        <v>1.0403249999999999</v>
      </c>
      <c r="G396" s="1">
        <v>4.5072486330420547E-2</v>
      </c>
      <c r="H396" s="1">
        <v>356.60879999999997</v>
      </c>
    </row>
    <row r="397" spans="5:8" x14ac:dyDescent="0.25">
      <c r="E397" s="1">
        <v>394</v>
      </c>
      <c r="F397" s="1">
        <v>1.034775</v>
      </c>
      <c r="G397" s="1">
        <v>4.8874446295108703E-2</v>
      </c>
      <c r="H397" s="1">
        <v>391.3999</v>
      </c>
    </row>
    <row r="398" spans="5:8" x14ac:dyDescent="0.25">
      <c r="E398" s="1">
        <v>395</v>
      </c>
      <c r="F398" s="1">
        <v>1.0357499999999999</v>
      </c>
      <c r="G398" s="1">
        <v>4.8116576113013843E-2</v>
      </c>
      <c r="H398" s="1">
        <v>369.8843</v>
      </c>
    </row>
    <row r="399" spans="5:8" x14ac:dyDescent="0.25">
      <c r="E399" s="1">
        <v>396</v>
      </c>
      <c r="F399" s="1">
        <v>1.043175</v>
      </c>
      <c r="G399" s="1">
        <v>4.8074604141661988E-2</v>
      </c>
      <c r="H399" s="1">
        <v>375.3777</v>
      </c>
    </row>
    <row r="400" spans="5:8" x14ac:dyDescent="0.25">
      <c r="E400" s="1">
        <v>397</v>
      </c>
      <c r="F400" s="1">
        <v>1.034775</v>
      </c>
      <c r="G400" s="1">
        <v>4.9260357480702878E-2</v>
      </c>
      <c r="H400" s="1">
        <v>353.8621</v>
      </c>
    </row>
    <row r="401" spans="5:8" x14ac:dyDescent="0.25">
      <c r="E401" s="1">
        <v>398</v>
      </c>
      <c r="F401" s="1">
        <v>1.0448249999999999</v>
      </c>
      <c r="G401" s="1">
        <v>3.9493005679062013E-2</v>
      </c>
      <c r="H401" s="1">
        <v>369.8843</v>
      </c>
    </row>
    <row r="402" spans="5:8" x14ac:dyDescent="0.25">
      <c r="E402" s="1">
        <v>399</v>
      </c>
      <c r="F402" s="1">
        <v>1.0347</v>
      </c>
      <c r="G402" s="1">
        <v>4.9139097502180651E-2</v>
      </c>
      <c r="H402" s="1">
        <v>321.6651</v>
      </c>
    </row>
    <row r="403" spans="5:8" x14ac:dyDescent="0.25">
      <c r="E403" s="1">
        <v>400</v>
      </c>
      <c r="F403" s="1">
        <v>1.03515</v>
      </c>
      <c r="G403" s="1">
        <v>4.7245133695327943E-2</v>
      </c>
      <c r="H403" s="1">
        <v>367.2903</v>
      </c>
    </row>
    <row r="404" spans="5:8" x14ac:dyDescent="0.25">
      <c r="E404" s="1">
        <v>401</v>
      </c>
      <c r="F404" s="1">
        <v>1.03695</v>
      </c>
      <c r="G404" s="1">
        <v>3.623098345370869E-2</v>
      </c>
      <c r="H404" s="1">
        <v>375.3777</v>
      </c>
    </row>
    <row r="405" spans="5:8" x14ac:dyDescent="0.25">
      <c r="E405" s="1">
        <v>402</v>
      </c>
      <c r="F405" s="1">
        <v>1.0345500000000001</v>
      </c>
      <c r="G405" s="1">
        <v>4.3531201096840111E-2</v>
      </c>
      <c r="H405" s="1">
        <v>404.82799999999997</v>
      </c>
    </row>
    <row r="406" spans="5:8" x14ac:dyDescent="0.25">
      <c r="E406" s="1">
        <v>403</v>
      </c>
      <c r="F406" s="1">
        <v>1.0426500000000001</v>
      </c>
      <c r="G406" s="1">
        <v>4.5759603064458157E-2</v>
      </c>
      <c r="H406" s="1">
        <v>359.2029</v>
      </c>
    </row>
    <row r="407" spans="5:8" x14ac:dyDescent="0.25">
      <c r="E407" s="1">
        <v>404</v>
      </c>
      <c r="F407" s="1">
        <v>1.0346249999999999</v>
      </c>
      <c r="G407" s="1">
        <v>4.8437633445151201E-2</v>
      </c>
      <c r="H407" s="1">
        <v>361.9495</v>
      </c>
    </row>
    <row r="408" spans="5:8" x14ac:dyDescent="0.25">
      <c r="E408" s="1">
        <v>405</v>
      </c>
      <c r="F408" s="1">
        <v>1.04295</v>
      </c>
      <c r="G408" s="1">
        <v>4.4361145433208113E-2</v>
      </c>
      <c r="H408" s="1">
        <v>348.52140000000003</v>
      </c>
    </row>
    <row r="409" spans="5:8" x14ac:dyDescent="0.25">
      <c r="E409" s="1">
        <v>406</v>
      </c>
      <c r="F409" s="1">
        <v>1.033725</v>
      </c>
      <c r="G409" s="1">
        <v>4.797510189062712E-2</v>
      </c>
      <c r="H409" s="1">
        <v>386.0591</v>
      </c>
    </row>
    <row r="410" spans="5:8" x14ac:dyDescent="0.25">
      <c r="E410" s="1">
        <v>407</v>
      </c>
      <c r="F410" s="1">
        <v>1.0344</v>
      </c>
      <c r="G410" s="1">
        <v>4.5109302591622873E-2</v>
      </c>
      <c r="H410" s="1">
        <v>335.09320000000002</v>
      </c>
    </row>
    <row r="411" spans="5:8" x14ac:dyDescent="0.25">
      <c r="E411" s="1">
        <v>408</v>
      </c>
      <c r="F411" s="1">
        <v>1.042125</v>
      </c>
      <c r="G411" s="1">
        <v>3.0493473765611259E-2</v>
      </c>
      <c r="H411" s="1">
        <v>332.34660000000002</v>
      </c>
    </row>
    <row r="412" spans="5:8" x14ac:dyDescent="0.25">
      <c r="E412" s="1">
        <v>409</v>
      </c>
      <c r="F412" s="1">
        <v>1.041825</v>
      </c>
      <c r="G412" s="1">
        <v>4.634112988334739E-2</v>
      </c>
      <c r="H412" s="1">
        <v>321.6651</v>
      </c>
    </row>
    <row r="413" spans="5:8" x14ac:dyDescent="0.25">
      <c r="E413" s="1">
        <v>410</v>
      </c>
      <c r="F413" s="1">
        <v>1.041525</v>
      </c>
      <c r="G413" s="1">
        <v>4.4674624820096209E-2</v>
      </c>
      <c r="H413" s="1">
        <v>369.8843</v>
      </c>
    </row>
    <row r="414" spans="5:8" x14ac:dyDescent="0.25">
      <c r="E414" s="1">
        <v>411</v>
      </c>
      <c r="F414" s="1">
        <v>1.0405500000000001</v>
      </c>
      <c r="G414" s="1">
        <v>4.6146553719416797E-2</v>
      </c>
      <c r="H414" s="1">
        <v>337.8399</v>
      </c>
    </row>
    <row r="415" spans="5:8" x14ac:dyDescent="0.25">
      <c r="E415" s="1">
        <v>412</v>
      </c>
      <c r="F415" s="1">
        <v>1.0408500000000001</v>
      </c>
      <c r="G415" s="1">
        <v>4.25564718566682E-2</v>
      </c>
      <c r="H415" s="1">
        <v>399.4873</v>
      </c>
    </row>
    <row r="416" spans="5:8" x14ac:dyDescent="0.25">
      <c r="E416" s="1">
        <v>413</v>
      </c>
      <c r="F416" s="1">
        <v>1.0341</v>
      </c>
      <c r="G416" s="1">
        <v>4.4369532060820442E-2</v>
      </c>
      <c r="H416" s="1">
        <v>367.2903</v>
      </c>
    </row>
    <row r="417" spans="5:8" x14ac:dyDescent="0.25">
      <c r="E417" s="1">
        <v>414</v>
      </c>
      <c r="F417" s="1">
        <v>1.0380750000000001</v>
      </c>
      <c r="G417" s="1">
        <v>4.4441629480939472E-2</v>
      </c>
      <c r="H417" s="1">
        <v>356.60879999999997</v>
      </c>
    </row>
    <row r="418" spans="5:8" x14ac:dyDescent="0.25">
      <c r="E418" s="1">
        <v>415</v>
      </c>
      <c r="F418" s="1">
        <v>1.0343249999999999</v>
      </c>
      <c r="G418" s="1">
        <v>4.7585755295864618E-2</v>
      </c>
      <c r="H418" s="1">
        <v>372.63099999999997</v>
      </c>
    </row>
    <row r="419" spans="5:8" x14ac:dyDescent="0.25">
      <c r="E419" s="1">
        <v>416</v>
      </c>
      <c r="F419" s="1">
        <v>1.0365</v>
      </c>
      <c r="G419" s="1">
        <v>4.7066858112180053E-2</v>
      </c>
      <c r="H419" s="1">
        <v>353.8621</v>
      </c>
    </row>
    <row r="420" spans="5:8" x14ac:dyDescent="0.25">
      <c r="E420" s="1">
        <v>417</v>
      </c>
      <c r="F420" s="1">
        <v>1.0363500000000001</v>
      </c>
      <c r="G420" s="1">
        <v>4.6260711023750567E-2</v>
      </c>
      <c r="H420" s="1">
        <v>351.1155</v>
      </c>
    </row>
    <row r="421" spans="5:8" x14ac:dyDescent="0.25">
      <c r="E421" s="1">
        <v>418</v>
      </c>
      <c r="F421" s="1">
        <v>1.047825</v>
      </c>
      <c r="G421" s="1">
        <v>3.7300750509382648E-2</v>
      </c>
      <c r="H421" s="1">
        <v>375.3777</v>
      </c>
    </row>
    <row r="422" spans="5:8" x14ac:dyDescent="0.25">
      <c r="E422" s="1">
        <v>419</v>
      </c>
      <c r="F422" s="1">
        <v>1.0347</v>
      </c>
      <c r="G422" s="1">
        <v>4.6160271431917088E-2</v>
      </c>
      <c r="H422" s="1">
        <v>356.60879999999997</v>
      </c>
    </row>
    <row r="423" spans="5:8" x14ac:dyDescent="0.25">
      <c r="E423" s="1">
        <v>420</v>
      </c>
      <c r="F423" s="1">
        <v>1.037175</v>
      </c>
      <c r="G423" s="1">
        <v>4.5946668854643907E-2</v>
      </c>
      <c r="H423" s="1">
        <v>356.60879999999997</v>
      </c>
    </row>
    <row r="424" spans="5:8" x14ac:dyDescent="0.25">
      <c r="E424" s="1">
        <v>421</v>
      </c>
      <c r="F424" s="1">
        <v>1.03365</v>
      </c>
      <c r="G424" s="1">
        <v>4.8093862014230201E-2</v>
      </c>
      <c r="H424" s="1">
        <v>327.00580000000002</v>
      </c>
    </row>
    <row r="425" spans="5:8" x14ac:dyDescent="0.25">
      <c r="E425" s="1">
        <v>422</v>
      </c>
      <c r="F425" s="1">
        <v>1.0391250000000001</v>
      </c>
      <c r="G425" s="1">
        <v>4.2796629312444372E-2</v>
      </c>
      <c r="H425" s="1">
        <v>343.18060000000003</v>
      </c>
    </row>
    <row r="426" spans="5:8" x14ac:dyDescent="0.25">
      <c r="E426" s="1">
        <v>423</v>
      </c>
      <c r="F426" s="1">
        <v>1.0353000000000001</v>
      </c>
      <c r="G426" s="1">
        <v>4.5443178843586618E-2</v>
      </c>
      <c r="H426" s="1">
        <v>377.9717</v>
      </c>
    </row>
    <row r="427" spans="5:8" x14ac:dyDescent="0.25">
      <c r="E427" s="1">
        <v>424</v>
      </c>
      <c r="F427" s="1">
        <v>1.0342499999999999</v>
      </c>
      <c r="G427" s="1">
        <v>4.7907955655526802E-2</v>
      </c>
      <c r="H427" s="1">
        <v>375.3777</v>
      </c>
    </row>
    <row r="428" spans="5:8" x14ac:dyDescent="0.25">
      <c r="E428" s="1">
        <v>425</v>
      </c>
      <c r="F428" s="1">
        <v>1.035825</v>
      </c>
      <c r="G428" s="1">
        <v>4.565454827107137E-2</v>
      </c>
      <c r="H428" s="1">
        <v>364.54360000000003</v>
      </c>
    </row>
    <row r="429" spans="5:8" x14ac:dyDescent="0.25">
      <c r="E429" s="1">
        <v>426</v>
      </c>
      <c r="F429" s="1">
        <v>1.0339499999999999</v>
      </c>
      <c r="G429" s="1">
        <v>4.6417370944961178E-2</v>
      </c>
      <c r="H429" s="1">
        <v>372.63099999999997</v>
      </c>
    </row>
    <row r="430" spans="5:8" x14ac:dyDescent="0.25">
      <c r="E430" s="1">
        <v>427</v>
      </c>
      <c r="F430" s="1">
        <v>1.0349250000000001</v>
      </c>
      <c r="G430" s="1">
        <v>4.6061479483899333E-2</v>
      </c>
      <c r="H430" s="1">
        <v>359.2029</v>
      </c>
    </row>
    <row r="431" spans="5:8" x14ac:dyDescent="0.25">
      <c r="E431" s="1">
        <v>428</v>
      </c>
      <c r="F431" s="1">
        <v>1.0341</v>
      </c>
      <c r="G431" s="1">
        <v>4.7735858525066122E-2</v>
      </c>
      <c r="H431" s="1">
        <v>361.9495</v>
      </c>
    </row>
    <row r="432" spans="5:8" x14ac:dyDescent="0.25">
      <c r="E432" s="1">
        <v>429</v>
      </c>
      <c r="F432" s="1">
        <v>1.033725</v>
      </c>
      <c r="G432" s="1">
        <v>4.7203622183801613E-2</v>
      </c>
      <c r="H432" s="1">
        <v>377.9717</v>
      </c>
    </row>
    <row r="433" spans="5:8" x14ac:dyDescent="0.25">
      <c r="E433" s="1">
        <v>430</v>
      </c>
      <c r="F433" s="1">
        <v>1.03515</v>
      </c>
      <c r="G433" s="1">
        <v>4.6212145201356157E-2</v>
      </c>
      <c r="H433" s="1">
        <v>351.1155</v>
      </c>
    </row>
    <row r="434" spans="5:8" x14ac:dyDescent="0.25">
      <c r="E434" s="1">
        <v>431</v>
      </c>
      <c r="F434" s="1">
        <v>1.0341</v>
      </c>
      <c r="G434" s="1">
        <v>4.7323030919568201E-2</v>
      </c>
      <c r="H434" s="1">
        <v>305.6429</v>
      </c>
    </row>
    <row r="435" spans="5:8" x14ac:dyDescent="0.25">
      <c r="E435" s="1">
        <v>432</v>
      </c>
      <c r="F435" s="1">
        <v>1.0408500000000001</v>
      </c>
      <c r="G435" s="1">
        <v>4.3359500804709163E-2</v>
      </c>
      <c r="H435" s="1">
        <v>324.41180000000003</v>
      </c>
    </row>
    <row r="436" spans="5:8" x14ac:dyDescent="0.25">
      <c r="E436" s="1">
        <v>433</v>
      </c>
      <c r="F436" s="1">
        <v>1.0325249999999999</v>
      </c>
      <c r="G436" s="1">
        <v>4.2967361896332101E-2</v>
      </c>
      <c r="H436" s="1">
        <v>313.57769999999999</v>
      </c>
    </row>
    <row r="437" spans="5:8" x14ac:dyDescent="0.25">
      <c r="E437" s="1">
        <v>434</v>
      </c>
      <c r="F437" s="1">
        <v>1.0331999999999999</v>
      </c>
      <c r="G437" s="1">
        <v>4.7366811493642413E-2</v>
      </c>
      <c r="H437" s="1">
        <v>335.09320000000002</v>
      </c>
    </row>
    <row r="438" spans="5:8" x14ac:dyDescent="0.25">
      <c r="E438" s="1">
        <v>435</v>
      </c>
      <c r="F438" s="1">
        <v>1.0353000000000001</v>
      </c>
      <c r="G438" s="1">
        <v>4.498972762663149E-2</v>
      </c>
      <c r="H438" s="1">
        <v>316.32440000000003</v>
      </c>
    </row>
    <row r="439" spans="5:8" x14ac:dyDescent="0.25">
      <c r="E439" s="1">
        <v>436</v>
      </c>
      <c r="F439" s="1">
        <v>1.0419</v>
      </c>
      <c r="G439" s="1">
        <v>4.6326519592943441E-2</v>
      </c>
      <c r="H439" s="1">
        <v>380.71839999999997</v>
      </c>
    </row>
    <row r="440" spans="5:8" x14ac:dyDescent="0.25">
      <c r="E440" s="1">
        <v>437</v>
      </c>
      <c r="F440" s="1">
        <v>1.0335749999999999</v>
      </c>
      <c r="G440" s="1">
        <v>4.6485897025462103E-2</v>
      </c>
      <c r="H440" s="1">
        <v>329.7525</v>
      </c>
    </row>
    <row r="441" spans="5:8" x14ac:dyDescent="0.25">
      <c r="E441" s="1">
        <v>438</v>
      </c>
      <c r="F441" s="1">
        <v>1.034775</v>
      </c>
      <c r="G441" s="1">
        <v>4.4744069318686089E-2</v>
      </c>
      <c r="H441" s="1">
        <v>321.6651</v>
      </c>
    </row>
    <row r="442" spans="5:8" x14ac:dyDescent="0.25">
      <c r="E442" s="1">
        <v>439</v>
      </c>
      <c r="F442" s="1">
        <v>1.0342499999999999</v>
      </c>
      <c r="G442" s="1">
        <v>4.832912967853345E-2</v>
      </c>
      <c r="H442" s="1">
        <v>359.2029</v>
      </c>
    </row>
    <row r="443" spans="5:8" x14ac:dyDescent="0.25">
      <c r="E443" s="1">
        <v>440</v>
      </c>
      <c r="F443" s="1">
        <v>1.034025</v>
      </c>
      <c r="G443" s="1">
        <v>4.9427586054765979E-2</v>
      </c>
      <c r="H443" s="1">
        <v>316.32440000000003</v>
      </c>
    </row>
    <row r="444" spans="5:8" x14ac:dyDescent="0.25">
      <c r="E444" s="1">
        <v>441</v>
      </c>
      <c r="F444" s="1">
        <v>1.03485</v>
      </c>
      <c r="G444" s="1">
        <v>4.7666126317057848E-2</v>
      </c>
      <c r="H444" s="1">
        <v>375.3777</v>
      </c>
    </row>
    <row r="445" spans="5:8" x14ac:dyDescent="0.25">
      <c r="E445" s="1">
        <v>442</v>
      </c>
      <c r="F445" s="1">
        <v>1.0339499999999999</v>
      </c>
      <c r="G445" s="1">
        <v>4.5773141348054047E-2</v>
      </c>
      <c r="H445" s="1">
        <v>361.9495</v>
      </c>
    </row>
    <row r="446" spans="5:8" x14ac:dyDescent="0.25">
      <c r="E446" s="1">
        <v>443</v>
      </c>
      <c r="F446" s="1">
        <v>1.0342499999999999</v>
      </c>
      <c r="G446" s="1">
        <v>4.456708253888074E-2</v>
      </c>
      <c r="H446" s="1">
        <v>380.71839999999997</v>
      </c>
    </row>
    <row r="447" spans="5:8" x14ac:dyDescent="0.25">
      <c r="E447" s="1">
        <v>444</v>
      </c>
      <c r="F447" s="1">
        <v>1.0419750000000001</v>
      </c>
      <c r="G447" s="1">
        <v>4.1720957834145679E-2</v>
      </c>
      <c r="H447" s="1">
        <v>321.6651</v>
      </c>
    </row>
    <row r="448" spans="5:8" x14ac:dyDescent="0.25">
      <c r="E448" s="1">
        <v>445</v>
      </c>
      <c r="F448" s="1">
        <v>1.03545</v>
      </c>
      <c r="G448" s="1">
        <v>4.471888995699437E-2</v>
      </c>
      <c r="H448" s="1">
        <v>302.89620000000002</v>
      </c>
    </row>
    <row r="449" spans="5:8" x14ac:dyDescent="0.25">
      <c r="E449" s="1">
        <v>446</v>
      </c>
      <c r="F449" s="1">
        <v>1.0346249999999999</v>
      </c>
      <c r="G449" s="1">
        <v>4.306421552200089E-2</v>
      </c>
      <c r="H449" s="1">
        <v>310.98360000000002</v>
      </c>
    </row>
    <row r="450" spans="5:8" x14ac:dyDescent="0.25">
      <c r="E450" s="1">
        <v>447</v>
      </c>
      <c r="F450" s="1">
        <v>1.0349999999999999</v>
      </c>
      <c r="G450" s="1">
        <v>4.1951767144166173E-2</v>
      </c>
      <c r="H450" s="1">
        <v>343.18060000000003</v>
      </c>
    </row>
    <row r="451" spans="5:8" x14ac:dyDescent="0.25">
      <c r="E451" s="1">
        <v>448</v>
      </c>
      <c r="F451" s="1">
        <v>1.03305</v>
      </c>
      <c r="G451" s="1">
        <v>4.7620326117511158E-2</v>
      </c>
      <c r="H451" s="1">
        <v>316.32440000000003</v>
      </c>
    </row>
    <row r="452" spans="5:8" x14ac:dyDescent="0.25">
      <c r="E452" s="1">
        <v>449</v>
      </c>
      <c r="F452" s="1">
        <v>1.0335749999999999</v>
      </c>
      <c r="G452" s="1">
        <v>4.486634769548873E-2</v>
      </c>
      <c r="H452" s="1">
        <v>302.89620000000002</v>
      </c>
    </row>
    <row r="453" spans="5:8" x14ac:dyDescent="0.25">
      <c r="E453" s="1">
        <v>450</v>
      </c>
      <c r="F453" s="1">
        <v>1.0344</v>
      </c>
      <c r="G453" s="1">
        <v>4.4783493391160917E-2</v>
      </c>
      <c r="H453" s="1">
        <v>302.89620000000002</v>
      </c>
    </row>
    <row r="454" spans="5:8" x14ac:dyDescent="0.25">
      <c r="E454" s="1">
        <v>451</v>
      </c>
      <c r="F454" s="1">
        <v>1.03365</v>
      </c>
      <c r="G454" s="1">
        <v>4.4741950658045163E-2</v>
      </c>
      <c r="H454" s="1">
        <v>300.3021</v>
      </c>
    </row>
    <row r="455" spans="5:8" x14ac:dyDescent="0.25">
      <c r="E455" s="1">
        <v>452</v>
      </c>
      <c r="F455" s="1">
        <v>1.0346249999999999</v>
      </c>
      <c r="G455" s="1">
        <v>4.4765387944576678E-2</v>
      </c>
      <c r="H455" s="1">
        <v>310.98360000000002</v>
      </c>
    </row>
    <row r="456" spans="5:8" x14ac:dyDescent="0.25">
      <c r="E456" s="1">
        <v>453</v>
      </c>
      <c r="F456" s="1">
        <v>1.0416749999999999</v>
      </c>
      <c r="G456" s="1">
        <v>4.5438110164082349E-2</v>
      </c>
      <c r="H456" s="1">
        <v>300.3021</v>
      </c>
    </row>
    <row r="457" spans="5:8" x14ac:dyDescent="0.25">
      <c r="E457" s="1">
        <v>454</v>
      </c>
      <c r="F457" s="1">
        <v>1.0341</v>
      </c>
      <c r="G457" s="1">
        <v>4.5633208164275317E-2</v>
      </c>
      <c r="H457" s="1">
        <v>300.3021</v>
      </c>
    </row>
    <row r="458" spans="5:8" x14ac:dyDescent="0.25">
      <c r="E458" s="1">
        <v>455</v>
      </c>
      <c r="F458" s="1">
        <v>1.0353749999999999</v>
      </c>
      <c r="G458" s="1">
        <v>4.5296967529556711E-2</v>
      </c>
      <c r="H458" s="1">
        <v>377.9717</v>
      </c>
    </row>
    <row r="459" spans="5:8" x14ac:dyDescent="0.25">
      <c r="E459" s="1">
        <v>456</v>
      </c>
      <c r="F459" s="1">
        <v>1.0341750000000001</v>
      </c>
      <c r="G459" s="1">
        <v>4.2287271254791793E-2</v>
      </c>
      <c r="H459" s="1">
        <v>310.98360000000002</v>
      </c>
    </row>
    <row r="460" spans="5:8" x14ac:dyDescent="0.25">
      <c r="E460" s="1">
        <v>457</v>
      </c>
      <c r="F460" s="1">
        <v>1.040775</v>
      </c>
      <c r="G460" s="1">
        <v>4.1726569423249413E-2</v>
      </c>
      <c r="H460" s="1">
        <v>305.6429</v>
      </c>
    </row>
    <row r="461" spans="5:8" x14ac:dyDescent="0.25">
      <c r="E461" s="1">
        <v>458</v>
      </c>
      <c r="F461" s="1">
        <v>1.0343249999999999</v>
      </c>
      <c r="G461" s="1">
        <v>4.1222392488110091E-2</v>
      </c>
      <c r="H461" s="1">
        <v>380.71839999999997</v>
      </c>
    </row>
    <row r="462" spans="5:8" x14ac:dyDescent="0.25">
      <c r="E462" s="1">
        <v>459</v>
      </c>
      <c r="F462" s="1">
        <v>1.0443750000000001</v>
      </c>
      <c r="G462" s="1">
        <v>4.4945468385977717E-2</v>
      </c>
      <c r="H462" s="1">
        <v>364.54360000000003</v>
      </c>
    </row>
    <row r="463" spans="5:8" x14ac:dyDescent="0.25">
      <c r="E463" s="1">
        <v>460</v>
      </c>
      <c r="F463" s="1">
        <v>1.0374000000000001</v>
      </c>
      <c r="G463" s="1">
        <v>4.390018125509737E-2</v>
      </c>
      <c r="H463" s="1">
        <v>442.36579999999998</v>
      </c>
    </row>
    <row r="464" spans="5:8" x14ac:dyDescent="0.25">
      <c r="E464" s="1">
        <v>461</v>
      </c>
      <c r="F464" s="1">
        <v>1.0425</v>
      </c>
      <c r="G464" s="1">
        <v>4.3021087205434273E-2</v>
      </c>
      <c r="H464" s="1">
        <v>386.0591</v>
      </c>
    </row>
    <row r="465" spans="5:8" x14ac:dyDescent="0.25">
      <c r="E465" s="1">
        <v>462</v>
      </c>
      <c r="F465" s="1">
        <v>1.03485</v>
      </c>
      <c r="G465" s="1">
        <v>3.9680285172150748E-2</v>
      </c>
      <c r="H465" s="1">
        <v>369.8843</v>
      </c>
    </row>
    <row r="466" spans="5:8" x14ac:dyDescent="0.25">
      <c r="E466" s="1">
        <v>463</v>
      </c>
      <c r="F466" s="1">
        <v>1.0332749999999999</v>
      </c>
      <c r="G466" s="1">
        <v>4.5929645211925683E-2</v>
      </c>
      <c r="H466" s="1">
        <v>305.6429</v>
      </c>
    </row>
    <row r="467" spans="5:8" x14ac:dyDescent="0.25">
      <c r="E467" s="1">
        <v>464</v>
      </c>
      <c r="F467" s="1">
        <v>1.0339499999999999</v>
      </c>
      <c r="G467" s="1">
        <v>4.5623920795361698E-2</v>
      </c>
      <c r="H467" s="1">
        <v>335.09320000000002</v>
      </c>
    </row>
    <row r="468" spans="5:8" x14ac:dyDescent="0.25">
      <c r="E468" s="1">
        <v>465</v>
      </c>
      <c r="F468" s="1">
        <v>1.0328250000000001</v>
      </c>
      <c r="G468" s="1">
        <v>4.4442146463408799E-2</v>
      </c>
      <c r="H468" s="1">
        <v>302.89620000000002</v>
      </c>
    </row>
    <row r="469" spans="5:8" x14ac:dyDescent="0.25">
      <c r="E469" s="1">
        <v>466</v>
      </c>
      <c r="F469" s="1">
        <v>1.0345500000000001</v>
      </c>
      <c r="G469" s="1">
        <v>4.3604560957479332E-2</v>
      </c>
      <c r="H469" s="1">
        <v>313.57769999999999</v>
      </c>
    </row>
    <row r="470" spans="5:8" x14ac:dyDescent="0.25">
      <c r="E470" s="1">
        <v>467</v>
      </c>
      <c r="F470" s="1">
        <v>1.0426500000000001</v>
      </c>
      <c r="G470" s="1">
        <v>3.8601575566528233E-2</v>
      </c>
      <c r="H470" s="1">
        <v>380.71839999999997</v>
      </c>
    </row>
    <row r="471" spans="5:8" x14ac:dyDescent="0.25">
      <c r="E471" s="1">
        <v>468</v>
      </c>
      <c r="F471" s="1">
        <v>1.036875</v>
      </c>
      <c r="G471" s="1">
        <v>4.4511631181205283E-2</v>
      </c>
      <c r="H471" s="1">
        <v>305.6429</v>
      </c>
    </row>
    <row r="472" spans="5:8" x14ac:dyDescent="0.25">
      <c r="E472" s="1">
        <v>469</v>
      </c>
      <c r="F472" s="1">
        <v>1.036575</v>
      </c>
      <c r="G472" s="1">
        <v>4.113814233456041E-2</v>
      </c>
      <c r="H472" s="1">
        <v>316.32440000000003</v>
      </c>
    </row>
    <row r="473" spans="5:8" x14ac:dyDescent="0.25">
      <c r="E473" s="1">
        <v>470</v>
      </c>
      <c r="F473" s="1">
        <v>1.034025</v>
      </c>
      <c r="G473" s="1">
        <v>4.5250696578640857E-2</v>
      </c>
      <c r="H473" s="1">
        <v>300.3021</v>
      </c>
    </row>
    <row r="474" spans="5:8" x14ac:dyDescent="0.25">
      <c r="E474" s="1">
        <v>471</v>
      </c>
      <c r="F474" s="1">
        <v>1.0345500000000001</v>
      </c>
      <c r="G474" s="1">
        <v>4.5673368644360821E-2</v>
      </c>
      <c r="H474" s="1">
        <v>361.9495</v>
      </c>
    </row>
    <row r="475" spans="5:8" x14ac:dyDescent="0.25">
      <c r="E475" s="1">
        <v>472</v>
      </c>
      <c r="F475" s="1">
        <v>1.0401750000000001</v>
      </c>
      <c r="G475" s="1">
        <v>3.5710557775615832E-2</v>
      </c>
      <c r="H475" s="1">
        <v>310.98360000000002</v>
      </c>
    </row>
    <row r="476" spans="5:8" x14ac:dyDescent="0.25">
      <c r="E476" s="1">
        <v>473</v>
      </c>
      <c r="F476" s="1">
        <v>1.0370999999999999</v>
      </c>
      <c r="G476" s="1">
        <v>3.8438861275752703E-2</v>
      </c>
      <c r="H476" s="1">
        <v>310.98360000000002</v>
      </c>
    </row>
    <row r="477" spans="5:8" x14ac:dyDescent="0.25">
      <c r="E477" s="1">
        <v>474</v>
      </c>
      <c r="F477" s="1">
        <v>1.0338000000000001</v>
      </c>
      <c r="G477" s="1">
        <v>3.8495198978961052E-2</v>
      </c>
      <c r="H477" s="1">
        <v>305.6429</v>
      </c>
    </row>
    <row r="478" spans="5:8" x14ac:dyDescent="0.25">
      <c r="E478" s="1">
        <v>475</v>
      </c>
      <c r="F478" s="1">
        <v>1.033725</v>
      </c>
      <c r="G478" s="1">
        <v>4.4302860894968862E-2</v>
      </c>
      <c r="H478" s="1">
        <v>310.98360000000002</v>
      </c>
    </row>
    <row r="479" spans="5:8" x14ac:dyDescent="0.25">
      <c r="E479" s="1">
        <v>476</v>
      </c>
      <c r="F479" s="1">
        <v>1.0339499999999999</v>
      </c>
      <c r="G479" s="1">
        <v>3.452148549237942E-2</v>
      </c>
      <c r="H479" s="1">
        <v>359.2029</v>
      </c>
    </row>
    <row r="480" spans="5:8" x14ac:dyDescent="0.25">
      <c r="E480" s="1">
        <v>477</v>
      </c>
      <c r="F480" s="1">
        <v>1.03545</v>
      </c>
      <c r="G480" s="1">
        <v>4.579595772568619E-2</v>
      </c>
      <c r="H480" s="1">
        <v>361.9495</v>
      </c>
    </row>
    <row r="481" spans="5:8" x14ac:dyDescent="0.25">
      <c r="E481" s="1">
        <v>478</v>
      </c>
      <c r="F481" s="1">
        <v>1.03485</v>
      </c>
      <c r="G481" s="1">
        <v>4.5484403565250381E-2</v>
      </c>
      <c r="H481" s="1">
        <v>377.9717</v>
      </c>
    </row>
    <row r="482" spans="5:8" x14ac:dyDescent="0.25">
      <c r="E482" s="1">
        <v>479</v>
      </c>
      <c r="F482" s="1">
        <v>1.0357499999999999</v>
      </c>
      <c r="G482" s="1">
        <v>4.1321152844726143E-2</v>
      </c>
      <c r="H482" s="1">
        <v>343.18060000000003</v>
      </c>
    </row>
    <row r="483" spans="5:8" x14ac:dyDescent="0.25">
      <c r="E483" s="1">
        <v>480</v>
      </c>
      <c r="F483" s="1">
        <v>1.034475</v>
      </c>
      <c r="G483" s="1">
        <v>4.3064883382352967E-2</v>
      </c>
      <c r="H483" s="1">
        <v>375.3777</v>
      </c>
    </row>
    <row r="484" spans="5:8" x14ac:dyDescent="0.25">
      <c r="E484" s="1">
        <v>481</v>
      </c>
      <c r="F484" s="1">
        <v>1.0342499999999999</v>
      </c>
      <c r="G484" s="1">
        <v>4.6681899720200051E-2</v>
      </c>
      <c r="H484" s="1">
        <v>364.54360000000003</v>
      </c>
    </row>
    <row r="485" spans="5:8" x14ac:dyDescent="0.25">
      <c r="E485" s="1">
        <v>482</v>
      </c>
      <c r="F485" s="1">
        <v>1.035075</v>
      </c>
      <c r="G485" s="1">
        <v>4.5009856877004657E-2</v>
      </c>
      <c r="H485" s="1">
        <v>377.9717</v>
      </c>
    </row>
    <row r="486" spans="5:8" x14ac:dyDescent="0.25">
      <c r="E486" s="1">
        <v>483</v>
      </c>
      <c r="F486" s="1">
        <v>1.0353000000000001</v>
      </c>
      <c r="G486" s="1">
        <v>4.4797656187756843E-2</v>
      </c>
      <c r="H486" s="1">
        <v>351.1155</v>
      </c>
    </row>
    <row r="487" spans="5:8" x14ac:dyDescent="0.25">
      <c r="E487" s="1">
        <v>484</v>
      </c>
      <c r="F487" s="1">
        <v>1.03515</v>
      </c>
      <c r="G487" s="1">
        <v>4.3892325158692597E-2</v>
      </c>
      <c r="H487" s="1">
        <v>343.18060000000003</v>
      </c>
    </row>
    <row r="488" spans="5:8" x14ac:dyDescent="0.25">
      <c r="E488" s="1">
        <v>485</v>
      </c>
      <c r="F488" s="1">
        <v>1.0332749999999999</v>
      </c>
      <c r="G488" s="1">
        <v>4.3760969572831702E-2</v>
      </c>
      <c r="H488" s="1">
        <v>335.09320000000002</v>
      </c>
    </row>
    <row r="489" spans="5:8" x14ac:dyDescent="0.25">
      <c r="E489" s="1">
        <v>486</v>
      </c>
      <c r="F489" s="1">
        <v>1.0407</v>
      </c>
      <c r="G489" s="1">
        <v>4.2551436333702161E-2</v>
      </c>
      <c r="H489" s="1">
        <v>372.63099999999997</v>
      </c>
    </row>
    <row r="490" spans="5:8" x14ac:dyDescent="0.25">
      <c r="E490" s="1">
        <v>487</v>
      </c>
      <c r="F490" s="1">
        <v>1.0353000000000001</v>
      </c>
      <c r="G490" s="1">
        <v>4.1217906047011893E-2</v>
      </c>
      <c r="H490" s="1">
        <v>308.23689999999999</v>
      </c>
    </row>
    <row r="491" spans="5:8" x14ac:dyDescent="0.25">
      <c r="E491" s="1">
        <v>488</v>
      </c>
      <c r="F491" s="1">
        <v>1.035525</v>
      </c>
      <c r="G491" s="1">
        <v>4.519617512029301E-2</v>
      </c>
      <c r="H491" s="1">
        <v>369.8843</v>
      </c>
    </row>
    <row r="492" spans="5:8" x14ac:dyDescent="0.25">
      <c r="E492" s="1">
        <v>489</v>
      </c>
      <c r="F492" s="1">
        <v>1.032975</v>
      </c>
      <c r="G492" s="1">
        <v>4.279553068166872E-2</v>
      </c>
      <c r="H492" s="1">
        <v>361.9495</v>
      </c>
    </row>
    <row r="493" spans="5:8" x14ac:dyDescent="0.25">
      <c r="E493" s="1">
        <v>490</v>
      </c>
      <c r="F493" s="1">
        <v>1.03335</v>
      </c>
      <c r="G493" s="1">
        <v>4.5098481714619977E-2</v>
      </c>
      <c r="H493" s="1">
        <v>313.57769999999999</v>
      </c>
    </row>
    <row r="494" spans="5:8" x14ac:dyDescent="0.25">
      <c r="E494" s="1">
        <v>491</v>
      </c>
      <c r="F494" s="1">
        <v>1.0349250000000001</v>
      </c>
      <c r="G494" s="1">
        <v>3.7552981268620521E-2</v>
      </c>
      <c r="H494" s="1">
        <v>337.8399</v>
      </c>
    </row>
    <row r="495" spans="5:8" x14ac:dyDescent="0.25">
      <c r="E495" s="1">
        <v>492</v>
      </c>
      <c r="F495" s="1">
        <v>1.0422750000000001</v>
      </c>
      <c r="G495" s="1">
        <v>4.1882297952552071E-2</v>
      </c>
      <c r="H495" s="1">
        <v>308.23689999999999</v>
      </c>
    </row>
    <row r="496" spans="5:8" x14ac:dyDescent="0.25">
      <c r="E496" s="1">
        <v>493</v>
      </c>
      <c r="F496" s="1">
        <v>1.0339499999999999</v>
      </c>
      <c r="G496" s="1">
        <v>3.7005715382650538E-2</v>
      </c>
      <c r="H496" s="1">
        <v>348.52140000000003</v>
      </c>
    </row>
    <row r="497" spans="5:8" x14ac:dyDescent="0.25">
      <c r="E497" s="1">
        <v>494</v>
      </c>
      <c r="F497" s="1">
        <v>1.0346249999999999</v>
      </c>
      <c r="G497" s="1">
        <v>4.4933896784027608E-2</v>
      </c>
      <c r="H497" s="1">
        <v>375.3777</v>
      </c>
    </row>
    <row r="498" spans="5:8" x14ac:dyDescent="0.25">
      <c r="E498" s="1">
        <v>495</v>
      </c>
      <c r="F498" s="1">
        <v>1.034475</v>
      </c>
      <c r="G498" s="1">
        <v>4.5110138113636483E-2</v>
      </c>
      <c r="H498" s="1">
        <v>348.52140000000003</v>
      </c>
    </row>
    <row r="499" spans="5:8" x14ac:dyDescent="0.25">
      <c r="E499" s="1">
        <v>496</v>
      </c>
      <c r="F499" s="1">
        <v>1.0346249999999999</v>
      </c>
      <c r="G499" s="1">
        <v>4.5430819259289407E-2</v>
      </c>
      <c r="H499" s="1">
        <v>361.9495</v>
      </c>
    </row>
    <row r="500" spans="5:8" x14ac:dyDescent="0.25">
      <c r="E500" s="1">
        <v>497</v>
      </c>
      <c r="F500" s="1">
        <v>1.04145</v>
      </c>
      <c r="G500" s="1">
        <v>4.1424705085035547E-2</v>
      </c>
      <c r="H500" s="1">
        <v>375.3777</v>
      </c>
    </row>
    <row r="501" spans="5:8" x14ac:dyDescent="0.25">
      <c r="E501" s="1">
        <v>498</v>
      </c>
      <c r="F501" s="1">
        <v>1.03365</v>
      </c>
      <c r="G501" s="1">
        <v>3.8359567133376328E-2</v>
      </c>
      <c r="H501" s="1">
        <v>305.6429</v>
      </c>
    </row>
    <row r="502" spans="5:8" x14ac:dyDescent="0.25">
      <c r="E502" s="1">
        <v>499</v>
      </c>
      <c r="F502" s="1">
        <v>1.041075</v>
      </c>
      <c r="G502" s="1">
        <v>3.7774555966951118E-2</v>
      </c>
      <c r="H502" s="1">
        <v>319.07100000000003</v>
      </c>
    </row>
    <row r="503" spans="5:8" x14ac:dyDescent="0.25">
      <c r="E503" s="1">
        <v>500</v>
      </c>
      <c r="F503" s="1">
        <v>1.0341750000000001</v>
      </c>
      <c r="G503" s="1">
        <v>4.6262223151266019E-2</v>
      </c>
      <c r="H503" s="1">
        <v>364.54360000000003</v>
      </c>
    </row>
    <row r="504" spans="5:8" x14ac:dyDescent="0.25">
      <c r="E504" s="1">
        <v>501</v>
      </c>
      <c r="F504" s="1">
        <v>1.03935</v>
      </c>
      <c r="G504" s="1">
        <v>3.1680847759252867E-2</v>
      </c>
      <c r="H504" s="1">
        <v>305.6429</v>
      </c>
    </row>
    <row r="505" spans="5:8" x14ac:dyDescent="0.25">
      <c r="E505" s="1">
        <v>502</v>
      </c>
      <c r="F505" s="1">
        <v>1.0338000000000001</v>
      </c>
      <c r="G505" s="1">
        <v>4.2044747908333298E-2</v>
      </c>
      <c r="H505" s="1">
        <v>319.07100000000003</v>
      </c>
    </row>
    <row r="506" spans="5:8" x14ac:dyDescent="0.25">
      <c r="E506" s="1">
        <v>503</v>
      </c>
      <c r="F506" s="1">
        <v>1.0341750000000001</v>
      </c>
      <c r="G506" s="1">
        <v>4.6544391150374509E-2</v>
      </c>
      <c r="H506" s="1">
        <v>364.54360000000003</v>
      </c>
    </row>
    <row r="507" spans="5:8" x14ac:dyDescent="0.25">
      <c r="E507" s="1">
        <v>504</v>
      </c>
      <c r="F507" s="1">
        <v>1.0391999999999999</v>
      </c>
      <c r="G507" s="1">
        <v>4.4838295887436763E-2</v>
      </c>
      <c r="H507" s="1">
        <v>399.4873</v>
      </c>
    </row>
    <row r="508" spans="5:8" x14ac:dyDescent="0.25">
      <c r="E508" s="1">
        <v>505</v>
      </c>
      <c r="F508" s="1">
        <v>1.0370250000000001</v>
      </c>
      <c r="G508" s="1">
        <v>4.0404355819481257E-2</v>
      </c>
      <c r="H508" s="1">
        <v>305.6429</v>
      </c>
    </row>
    <row r="509" spans="5:8" x14ac:dyDescent="0.25">
      <c r="E509" s="1">
        <v>506</v>
      </c>
      <c r="F509" s="1">
        <v>1.0352250000000001</v>
      </c>
      <c r="G509" s="1">
        <v>3.9516738819068031E-2</v>
      </c>
      <c r="H509" s="1">
        <v>300.3021</v>
      </c>
    </row>
    <row r="510" spans="5:8" x14ac:dyDescent="0.25">
      <c r="E510" s="1">
        <v>507</v>
      </c>
      <c r="F510" s="1">
        <v>1.033425</v>
      </c>
      <c r="G510" s="1">
        <v>4.3539763075086772E-2</v>
      </c>
      <c r="H510" s="1">
        <v>300.3021</v>
      </c>
    </row>
    <row r="511" spans="5:8" x14ac:dyDescent="0.25">
      <c r="E511" s="1">
        <v>508</v>
      </c>
      <c r="F511" s="1">
        <v>1.04325</v>
      </c>
      <c r="G511" s="1">
        <v>3.3150544286775538E-2</v>
      </c>
      <c r="H511" s="1">
        <v>388.65320000000003</v>
      </c>
    </row>
    <row r="512" spans="5:8" x14ac:dyDescent="0.25">
      <c r="E512" s="1">
        <v>509</v>
      </c>
      <c r="F512" s="1">
        <v>1.0408500000000001</v>
      </c>
      <c r="G512" s="1">
        <v>3.5743107200381777E-2</v>
      </c>
      <c r="H512" s="1">
        <v>302.89620000000002</v>
      </c>
    </row>
    <row r="513" spans="5:8" x14ac:dyDescent="0.25">
      <c r="E513" s="1">
        <v>510</v>
      </c>
      <c r="F513" s="1">
        <v>1.032675</v>
      </c>
      <c r="G513" s="1">
        <v>4.2534551442053141E-2</v>
      </c>
      <c r="H513" s="1">
        <v>310.98360000000002</v>
      </c>
    </row>
    <row r="514" spans="5:8" x14ac:dyDescent="0.25">
      <c r="E514" s="1">
        <v>511</v>
      </c>
      <c r="F514" s="1">
        <v>1.035075</v>
      </c>
      <c r="G514" s="1">
        <v>4.4431659837427723E-2</v>
      </c>
      <c r="H514" s="1">
        <v>375.3777</v>
      </c>
    </row>
    <row r="515" spans="5:8" x14ac:dyDescent="0.25">
      <c r="E515" s="1">
        <v>512</v>
      </c>
      <c r="F515" s="1">
        <v>1.0328999999999999</v>
      </c>
      <c r="G515" s="1">
        <v>4.4867701907045421E-2</v>
      </c>
      <c r="H515" s="1">
        <v>316.32440000000003</v>
      </c>
    </row>
    <row r="516" spans="5:8" x14ac:dyDescent="0.25">
      <c r="E516" s="1">
        <v>513</v>
      </c>
      <c r="F516" s="1">
        <v>1.0335000000000001</v>
      </c>
      <c r="G516" s="1">
        <v>4.5744974250603858E-2</v>
      </c>
      <c r="H516" s="1">
        <v>308.23689999999999</v>
      </c>
    </row>
    <row r="517" spans="5:8" x14ac:dyDescent="0.25">
      <c r="E517" s="1">
        <v>514</v>
      </c>
      <c r="F517" s="1">
        <v>1.0349250000000001</v>
      </c>
      <c r="G517" s="1">
        <v>4.4869246015134007E-2</v>
      </c>
      <c r="H517" s="1">
        <v>297.55549999999999</v>
      </c>
    </row>
    <row r="518" spans="5:8" x14ac:dyDescent="0.25">
      <c r="E518" s="1">
        <v>515</v>
      </c>
      <c r="F518" s="1">
        <v>1.03485</v>
      </c>
      <c r="G518" s="1">
        <v>4.5239802687940991E-2</v>
      </c>
      <c r="H518" s="1">
        <v>351.1155</v>
      </c>
    </row>
    <row r="519" spans="5:8" x14ac:dyDescent="0.25">
      <c r="E519" s="1">
        <v>516</v>
      </c>
      <c r="F519" s="1">
        <v>1.0399499999999999</v>
      </c>
      <c r="G519" s="1">
        <v>4.2458015814126691E-2</v>
      </c>
      <c r="H519" s="1">
        <v>300.3021</v>
      </c>
    </row>
    <row r="520" spans="5:8" x14ac:dyDescent="0.25">
      <c r="E520" s="1">
        <v>517</v>
      </c>
      <c r="F520" s="1">
        <v>1.0357499999999999</v>
      </c>
      <c r="G520" s="1">
        <v>4.1096154596696022E-2</v>
      </c>
      <c r="H520" s="1">
        <v>297.55549999999999</v>
      </c>
    </row>
    <row r="521" spans="5:8" x14ac:dyDescent="0.25">
      <c r="E521" s="1">
        <v>518</v>
      </c>
      <c r="F521" s="1">
        <v>1.03485</v>
      </c>
      <c r="G521" s="1">
        <v>4.3616707011400128E-2</v>
      </c>
      <c r="H521" s="1">
        <v>297.55549999999999</v>
      </c>
    </row>
    <row r="522" spans="5:8" x14ac:dyDescent="0.25">
      <c r="E522" s="1">
        <v>519</v>
      </c>
      <c r="F522" s="1">
        <v>1.0440750000000001</v>
      </c>
      <c r="G522" s="1">
        <v>4.2922686509160111E-2</v>
      </c>
      <c r="H522" s="1">
        <v>353.8621</v>
      </c>
    </row>
    <row r="523" spans="5:8" x14ac:dyDescent="0.25">
      <c r="E523" s="1">
        <v>520</v>
      </c>
      <c r="F523" s="1">
        <v>1.033425</v>
      </c>
      <c r="G523" s="1">
        <v>4.3254194027937433E-2</v>
      </c>
      <c r="H523" s="1">
        <v>310.98360000000002</v>
      </c>
    </row>
    <row r="524" spans="5:8" x14ac:dyDescent="0.25">
      <c r="E524" s="1">
        <v>521</v>
      </c>
      <c r="F524" s="1">
        <v>1.0353749999999999</v>
      </c>
      <c r="G524" s="1">
        <v>4.5181650149468587E-2</v>
      </c>
      <c r="H524" s="1">
        <v>402.08139999999997</v>
      </c>
    </row>
    <row r="525" spans="5:8" x14ac:dyDescent="0.25">
      <c r="E525" s="1">
        <v>522</v>
      </c>
      <c r="F525" s="1">
        <v>1.0341</v>
      </c>
      <c r="G525" s="1">
        <v>4.5829159714228712E-2</v>
      </c>
      <c r="H525" s="1">
        <v>369.8843</v>
      </c>
    </row>
    <row r="526" spans="5:8" x14ac:dyDescent="0.25">
      <c r="E526" s="1">
        <v>523</v>
      </c>
      <c r="F526" s="1">
        <v>1.0346249999999999</v>
      </c>
      <c r="G526" s="1">
        <v>4.4474814852228532E-2</v>
      </c>
      <c r="H526" s="1">
        <v>359.2029</v>
      </c>
    </row>
    <row r="527" spans="5:8" x14ac:dyDescent="0.25">
      <c r="E527" s="1">
        <v>524</v>
      </c>
      <c r="F527" s="1">
        <v>1.04145</v>
      </c>
      <c r="G527" s="1">
        <v>4.2698150461861192E-2</v>
      </c>
      <c r="H527" s="1">
        <v>359.2029</v>
      </c>
    </row>
    <row r="528" spans="5:8" x14ac:dyDescent="0.25">
      <c r="E528" s="1">
        <v>525</v>
      </c>
      <c r="F528" s="1">
        <v>1.03695</v>
      </c>
      <c r="G528" s="1">
        <v>2.6352435335584869E-2</v>
      </c>
      <c r="H528" s="1">
        <v>369.8843</v>
      </c>
    </row>
    <row r="529" spans="5:8" x14ac:dyDescent="0.25">
      <c r="E529" s="1">
        <v>526</v>
      </c>
      <c r="F529" s="1">
        <v>1.039425</v>
      </c>
      <c r="G529" s="1">
        <v>4.09427256665051E-2</v>
      </c>
      <c r="H529" s="1">
        <v>302.89620000000002</v>
      </c>
    </row>
    <row r="530" spans="5:8" x14ac:dyDescent="0.25">
      <c r="E530" s="1">
        <v>527</v>
      </c>
      <c r="F530" s="1">
        <v>1.0341750000000001</v>
      </c>
      <c r="G530" s="1">
        <v>3.8040661460157547E-2</v>
      </c>
      <c r="H530" s="1">
        <v>332.34660000000002</v>
      </c>
    </row>
    <row r="531" spans="5:8" x14ac:dyDescent="0.25">
      <c r="E531" s="1">
        <v>528</v>
      </c>
      <c r="F531" s="1">
        <v>1.032</v>
      </c>
      <c r="G531" s="1">
        <v>3.7773988689559022E-2</v>
      </c>
      <c r="H531" s="1">
        <v>319.07100000000003</v>
      </c>
    </row>
    <row r="532" spans="5:8" x14ac:dyDescent="0.25">
      <c r="E532" s="1">
        <v>529</v>
      </c>
      <c r="F532" s="1">
        <v>1.043625</v>
      </c>
      <c r="G532" s="1">
        <v>3.6509722229881178E-2</v>
      </c>
      <c r="H532" s="1">
        <v>327.00580000000002</v>
      </c>
    </row>
    <row r="533" spans="5:8" x14ac:dyDescent="0.25">
      <c r="E533" s="1">
        <v>530</v>
      </c>
      <c r="F533" s="1">
        <v>0.1239</v>
      </c>
      <c r="G533" s="1">
        <v>6.9621747957665677E-4</v>
      </c>
      <c r="H533" s="1">
        <v>302.89620000000002</v>
      </c>
    </row>
    <row r="534" spans="5:8" x14ac:dyDescent="0.25">
      <c r="E534" s="1">
        <v>531</v>
      </c>
      <c r="F534" s="1">
        <v>1.0338750000000001</v>
      </c>
      <c r="G534" s="1">
        <v>4.2301853117869721E-2</v>
      </c>
      <c r="H534" s="1">
        <v>324.41180000000003</v>
      </c>
    </row>
    <row r="535" spans="5:8" x14ac:dyDescent="0.25">
      <c r="E535" s="1">
        <v>532</v>
      </c>
      <c r="F535" s="1">
        <v>1.038975</v>
      </c>
      <c r="G535" s="1">
        <v>4.21048681145458E-2</v>
      </c>
      <c r="H535" s="1">
        <v>410.16879999999998</v>
      </c>
    </row>
    <row r="536" spans="5:8" x14ac:dyDescent="0.25">
      <c r="E536" s="1">
        <v>533</v>
      </c>
      <c r="F536" s="1">
        <v>1.0346249999999999</v>
      </c>
      <c r="G536" s="1">
        <v>4.5868855798854677E-2</v>
      </c>
      <c r="H536" s="1">
        <v>351.1155</v>
      </c>
    </row>
    <row r="537" spans="5:8" x14ac:dyDescent="0.25">
      <c r="E537" s="1">
        <v>534</v>
      </c>
      <c r="F537" s="1">
        <v>1.035075</v>
      </c>
      <c r="G537" s="1">
        <v>4.4494067132045657E-2</v>
      </c>
      <c r="H537" s="1">
        <v>332.34660000000002</v>
      </c>
    </row>
    <row r="538" spans="5:8" x14ac:dyDescent="0.25">
      <c r="E538" s="1">
        <v>535</v>
      </c>
      <c r="F538" s="1">
        <v>1.0349999999999999</v>
      </c>
      <c r="G538" s="1">
        <v>4.5347717103429878E-2</v>
      </c>
      <c r="H538" s="1">
        <v>377.9717</v>
      </c>
    </row>
    <row r="539" spans="5:8" x14ac:dyDescent="0.25">
      <c r="E539" s="1">
        <v>536</v>
      </c>
      <c r="F539" s="1">
        <v>1.0353749999999999</v>
      </c>
      <c r="G539" s="1">
        <v>3.899308143401399E-2</v>
      </c>
      <c r="H539" s="1">
        <v>297.55549999999999</v>
      </c>
    </row>
    <row r="540" spans="5:8" x14ac:dyDescent="0.25">
      <c r="E540" s="1">
        <v>537</v>
      </c>
      <c r="F540" s="1">
        <v>1.0367249999999999</v>
      </c>
      <c r="G540" s="1">
        <v>4.0758233439917968E-2</v>
      </c>
      <c r="H540" s="1">
        <v>377.9717</v>
      </c>
    </row>
    <row r="541" spans="5:8" x14ac:dyDescent="0.25">
      <c r="E541" s="1">
        <v>538</v>
      </c>
      <c r="F541" s="1">
        <v>0.16785</v>
      </c>
      <c r="G541" s="1">
        <v>1.0312491376590291E-3</v>
      </c>
      <c r="H541" s="1">
        <v>305.6429</v>
      </c>
    </row>
    <row r="542" spans="5:8" x14ac:dyDescent="0.25">
      <c r="E542" s="1">
        <v>539</v>
      </c>
      <c r="F542" s="1">
        <v>5.9025000000000008E-2</v>
      </c>
      <c r="G542" s="1">
        <v>7.1171854257468621E-4</v>
      </c>
      <c r="H542" s="1">
        <v>310.98360000000002</v>
      </c>
    </row>
    <row r="543" spans="5:8" x14ac:dyDescent="0.25">
      <c r="E543" s="1">
        <v>540</v>
      </c>
      <c r="F543" s="1">
        <v>1.0343249999999999</v>
      </c>
      <c r="G543" s="1">
        <v>3.6692787929004773E-2</v>
      </c>
      <c r="H543" s="1">
        <v>321.6651</v>
      </c>
    </row>
    <row r="544" spans="5:8" x14ac:dyDescent="0.25">
      <c r="E544" s="1">
        <v>541</v>
      </c>
      <c r="F544" s="1">
        <v>1.0345500000000001</v>
      </c>
      <c r="G544" s="1">
        <v>3.6185404359327891E-2</v>
      </c>
      <c r="H544" s="1">
        <v>302.89620000000002</v>
      </c>
    </row>
    <row r="545" spans="5:8" x14ac:dyDescent="0.25">
      <c r="E545" s="1">
        <v>542</v>
      </c>
      <c r="F545" s="1">
        <v>0.60217500000000002</v>
      </c>
      <c r="G545" s="1">
        <v>1.9612538832588889E-2</v>
      </c>
      <c r="H545" s="1">
        <v>302.89620000000002</v>
      </c>
    </row>
    <row r="546" spans="5:8" x14ac:dyDescent="0.25">
      <c r="E546" s="1">
        <v>543</v>
      </c>
      <c r="F546" s="1">
        <v>0.13852500000000001</v>
      </c>
      <c r="G546" s="1">
        <v>5.8334749650137139E-4</v>
      </c>
      <c r="H546" s="1">
        <v>319.07100000000003</v>
      </c>
    </row>
    <row r="547" spans="5:8" x14ac:dyDescent="0.25">
      <c r="E547" s="1">
        <v>544</v>
      </c>
      <c r="F547" s="1">
        <v>0.15082499999999999</v>
      </c>
      <c r="G547" s="1">
        <v>6.3445530371425115E-4</v>
      </c>
      <c r="H547" s="1">
        <v>321.6651</v>
      </c>
    </row>
    <row r="548" spans="5:8" x14ac:dyDescent="0.25">
      <c r="E548" s="1">
        <v>545</v>
      </c>
      <c r="F548" s="1">
        <v>1.0392749999999999</v>
      </c>
      <c r="G548" s="1">
        <v>2.8556587053090669E-2</v>
      </c>
      <c r="H548" s="1">
        <v>319.07100000000003</v>
      </c>
    </row>
    <row r="549" spans="5:8" x14ac:dyDescent="0.25">
      <c r="E549" s="1">
        <v>546</v>
      </c>
      <c r="F549" s="1">
        <v>1.0328250000000001</v>
      </c>
      <c r="G549" s="1">
        <v>3.5455376047628377E-2</v>
      </c>
      <c r="H549" s="1">
        <v>313.57769999999999</v>
      </c>
    </row>
    <row r="550" spans="5:8" x14ac:dyDescent="0.25">
      <c r="E550" s="1">
        <v>547</v>
      </c>
      <c r="F550" s="1">
        <v>9.6825000000000008E-2</v>
      </c>
      <c r="G550" s="1">
        <v>5.8767423837655845E-4</v>
      </c>
      <c r="H550" s="1">
        <v>308.23689999999999</v>
      </c>
    </row>
    <row r="551" spans="5:8" x14ac:dyDescent="0.25">
      <c r="E551" s="1">
        <v>548</v>
      </c>
      <c r="F551" s="1">
        <v>1.0335000000000001</v>
      </c>
      <c r="G551" s="1">
        <v>4.0910010186360778E-2</v>
      </c>
      <c r="H551" s="1">
        <v>321.6651</v>
      </c>
    </row>
    <row r="552" spans="5:8" x14ac:dyDescent="0.25">
      <c r="E552" s="1">
        <v>549</v>
      </c>
      <c r="F552" s="1">
        <v>1.0331999999999999</v>
      </c>
      <c r="G552" s="1">
        <v>4.3924797033161357E-2</v>
      </c>
      <c r="H552" s="1">
        <v>327.00580000000002</v>
      </c>
    </row>
    <row r="553" spans="5:8" x14ac:dyDescent="0.25">
      <c r="E553" s="1">
        <v>550</v>
      </c>
      <c r="F553" s="1">
        <v>1.0338000000000001</v>
      </c>
      <c r="G553" s="1">
        <v>4.0560180714318578E-2</v>
      </c>
      <c r="H553" s="1">
        <v>310.98360000000002</v>
      </c>
    </row>
    <row r="554" spans="5:8" x14ac:dyDescent="0.25">
      <c r="E554" s="1">
        <v>551</v>
      </c>
      <c r="F554" s="1">
        <v>4.9274999999999999E-2</v>
      </c>
      <c r="G554" s="1">
        <v>4.5097645458526587E-4</v>
      </c>
      <c r="H554" s="1">
        <v>305.6429</v>
      </c>
    </row>
    <row r="555" spans="5:8" x14ac:dyDescent="0.25">
      <c r="E555" s="1">
        <v>552</v>
      </c>
      <c r="F555" s="1">
        <v>6.322499999999999E-2</v>
      </c>
      <c r="G555" s="1">
        <v>6.5457141884942937E-4</v>
      </c>
      <c r="H555" s="1">
        <v>329.7525</v>
      </c>
    </row>
    <row r="556" spans="5:8" x14ac:dyDescent="0.25">
      <c r="E556" s="1">
        <v>553</v>
      </c>
      <c r="F556" s="1">
        <v>1.0331999999999999</v>
      </c>
      <c r="G556" s="1">
        <v>4.307665319509018E-2</v>
      </c>
      <c r="H556" s="1">
        <v>321.6651</v>
      </c>
    </row>
    <row r="557" spans="5:8" x14ac:dyDescent="0.25">
      <c r="E557" s="1">
        <v>554</v>
      </c>
      <c r="F557" s="1">
        <v>1.034475</v>
      </c>
      <c r="G557" s="1">
        <v>4.3710116945980343E-2</v>
      </c>
      <c r="H557" s="1">
        <v>343.18060000000003</v>
      </c>
    </row>
    <row r="558" spans="5:8" x14ac:dyDescent="0.25">
      <c r="E558" s="1">
        <v>555</v>
      </c>
      <c r="F558" s="1">
        <v>1.0356749999999999</v>
      </c>
      <c r="G558" s="1">
        <v>4.4039834049998228E-2</v>
      </c>
      <c r="H558" s="1">
        <v>337.8399</v>
      </c>
    </row>
    <row r="559" spans="5:8" x14ac:dyDescent="0.25">
      <c r="E559" s="1">
        <v>556</v>
      </c>
      <c r="F559" s="1">
        <v>1.0341</v>
      </c>
      <c r="G559" s="1">
        <v>4.4605448986084692E-2</v>
      </c>
      <c r="H559" s="1">
        <v>305.6429</v>
      </c>
    </row>
    <row r="560" spans="5:8" x14ac:dyDescent="0.25">
      <c r="E560" s="1">
        <v>557</v>
      </c>
      <c r="F560" s="1">
        <v>1.0353000000000001</v>
      </c>
      <c r="G560" s="1">
        <v>3.576010882067699E-2</v>
      </c>
      <c r="H560" s="1">
        <v>345.7747</v>
      </c>
    </row>
    <row r="561" spans="5:8" x14ac:dyDescent="0.25">
      <c r="E561" s="1">
        <v>558</v>
      </c>
      <c r="F561" s="1">
        <v>0.14099999999999999</v>
      </c>
      <c r="G561" s="1">
        <v>1.2704402761463619E-3</v>
      </c>
      <c r="H561" s="1">
        <v>308.23689999999999</v>
      </c>
    </row>
    <row r="562" spans="5:8" x14ac:dyDescent="0.25">
      <c r="E562" s="1">
        <v>559</v>
      </c>
      <c r="F562" s="1">
        <v>0.12975</v>
      </c>
      <c r="G562" s="1">
        <v>6.1529225143976878E-4</v>
      </c>
      <c r="H562" s="1">
        <v>324.41180000000003</v>
      </c>
    </row>
    <row r="563" spans="5:8" x14ac:dyDescent="0.25">
      <c r="E563" s="1">
        <v>560</v>
      </c>
      <c r="F563" s="1">
        <v>5.8349999999999999E-2</v>
      </c>
      <c r="G563" s="1">
        <v>3.6996897260990221E-4</v>
      </c>
      <c r="H563" s="1">
        <v>321.6651</v>
      </c>
    </row>
    <row r="564" spans="5:8" x14ac:dyDescent="0.25">
      <c r="E564" s="1">
        <v>561</v>
      </c>
      <c r="F564" s="1">
        <v>1.0352250000000001</v>
      </c>
      <c r="G564" s="1">
        <v>3.4891770458698977E-2</v>
      </c>
      <c r="H564" s="1">
        <v>327.00580000000002</v>
      </c>
    </row>
    <row r="565" spans="5:8" x14ac:dyDescent="0.25">
      <c r="E565" s="1">
        <v>562</v>
      </c>
      <c r="F565" s="1">
        <v>8.4225000000000008E-2</v>
      </c>
      <c r="G565" s="1">
        <v>6.8017764606843857E-4</v>
      </c>
      <c r="H565" s="1">
        <v>316.32440000000003</v>
      </c>
    </row>
    <row r="566" spans="5:8" x14ac:dyDescent="0.25">
      <c r="E566" s="1">
        <v>563</v>
      </c>
      <c r="F566" s="1">
        <v>1.03515</v>
      </c>
      <c r="G566" s="1">
        <v>4.0944893024654018E-2</v>
      </c>
      <c r="H566" s="1">
        <v>332.34660000000002</v>
      </c>
    </row>
    <row r="567" spans="5:8" x14ac:dyDescent="0.25">
      <c r="E567" s="1">
        <v>564</v>
      </c>
      <c r="F567" s="1">
        <v>0.39307500000000001</v>
      </c>
      <c r="G567" s="1">
        <v>9.6021698224939278E-3</v>
      </c>
      <c r="H567" s="1">
        <v>316.32440000000003</v>
      </c>
    </row>
    <row r="568" spans="5:8" x14ac:dyDescent="0.25">
      <c r="E568" s="1">
        <v>565</v>
      </c>
      <c r="F568" s="1">
        <v>1.0343249999999999</v>
      </c>
      <c r="G568" s="1">
        <v>3.9985749212020832E-2</v>
      </c>
      <c r="H568" s="1">
        <v>316.32440000000003</v>
      </c>
    </row>
    <row r="569" spans="5:8" x14ac:dyDescent="0.25">
      <c r="E569" s="1">
        <v>566</v>
      </c>
      <c r="F569" s="1">
        <v>0.288825</v>
      </c>
      <c r="G569" s="1">
        <v>2.4604704963416151E-3</v>
      </c>
      <c r="H569" s="1">
        <v>316.32440000000003</v>
      </c>
    </row>
    <row r="570" spans="5:8" x14ac:dyDescent="0.25">
      <c r="E570" s="1">
        <v>567</v>
      </c>
      <c r="F570" s="1">
        <v>1.0403249999999999</v>
      </c>
      <c r="G570" s="1">
        <v>3.6648199839981313E-2</v>
      </c>
      <c r="H570" s="1">
        <v>319.07100000000003</v>
      </c>
    </row>
    <row r="571" spans="5:8" x14ac:dyDescent="0.25">
      <c r="E571" s="1">
        <v>568</v>
      </c>
      <c r="F571" s="1">
        <v>0.23797499999999999</v>
      </c>
      <c r="G571" s="1">
        <v>5.8355804475734747E-3</v>
      </c>
      <c r="H571" s="1">
        <v>345.7747</v>
      </c>
    </row>
    <row r="572" spans="5:8" x14ac:dyDescent="0.25">
      <c r="E572" s="1">
        <v>569</v>
      </c>
      <c r="F572" s="1">
        <v>1.034025</v>
      </c>
      <c r="G572" s="1">
        <v>3.9632841260608537E-2</v>
      </c>
      <c r="H572" s="1">
        <v>321.6651</v>
      </c>
    </row>
    <row r="573" spans="5:8" x14ac:dyDescent="0.25">
      <c r="E573" s="1">
        <v>570</v>
      </c>
      <c r="F573" s="1">
        <v>1.035075</v>
      </c>
      <c r="G573" s="1">
        <v>4.4585766138904498E-2</v>
      </c>
      <c r="H573" s="1">
        <v>329.7525</v>
      </c>
    </row>
    <row r="574" spans="5:8" x14ac:dyDescent="0.25">
      <c r="E574" s="1">
        <v>571</v>
      </c>
      <c r="F574" s="1">
        <v>5.5274999999999998E-2</v>
      </c>
      <c r="G574" s="1">
        <v>4.1449272919590508E-4</v>
      </c>
      <c r="H574" s="1">
        <v>316.32440000000003</v>
      </c>
    </row>
    <row r="575" spans="5:8" x14ac:dyDescent="0.25">
      <c r="E575" s="1">
        <v>572</v>
      </c>
      <c r="F575" s="1">
        <v>9.0750000000000011E-2</v>
      </c>
      <c r="G575" s="1">
        <v>4.1531206246562272E-4</v>
      </c>
      <c r="H575" s="1">
        <v>324.41180000000003</v>
      </c>
    </row>
    <row r="576" spans="5:8" x14ac:dyDescent="0.25">
      <c r="E576" s="1">
        <v>573</v>
      </c>
      <c r="F576" s="1">
        <v>5.5350000000000003E-2</v>
      </c>
      <c r="G576" s="1">
        <v>3.2776568394958787E-4</v>
      </c>
      <c r="H576" s="1">
        <v>316.32440000000003</v>
      </c>
    </row>
    <row r="577" spans="5:8" x14ac:dyDescent="0.25">
      <c r="E577" s="1">
        <v>574</v>
      </c>
      <c r="F577" s="1">
        <v>1.0335749999999999</v>
      </c>
      <c r="G577" s="1">
        <v>4.1782256276580151E-2</v>
      </c>
      <c r="H577" s="1">
        <v>329.7525</v>
      </c>
    </row>
    <row r="578" spans="5:8" x14ac:dyDescent="0.25">
      <c r="E578" s="1">
        <v>575</v>
      </c>
      <c r="F578" s="1">
        <v>0.20745</v>
      </c>
      <c r="G578" s="1">
        <v>2.9365053653184971E-3</v>
      </c>
      <c r="H578" s="1">
        <v>313.57769999999999</v>
      </c>
    </row>
    <row r="579" spans="5:8" x14ac:dyDescent="0.25">
      <c r="E579" s="1">
        <v>576</v>
      </c>
      <c r="F579" s="1">
        <v>9.8699999999999996E-2</v>
      </c>
      <c r="G579" s="1">
        <v>3.9510404359064213E-4</v>
      </c>
      <c r="H579" s="1">
        <v>319.07100000000003</v>
      </c>
    </row>
    <row r="580" spans="5:8" x14ac:dyDescent="0.25">
      <c r="E580" s="1">
        <v>577</v>
      </c>
      <c r="F580" s="1">
        <v>5.0175000000000011E-2</v>
      </c>
      <c r="G580" s="1">
        <v>4.7989911429361271E-4</v>
      </c>
      <c r="H580" s="1">
        <v>329.7525</v>
      </c>
    </row>
    <row r="581" spans="5:8" x14ac:dyDescent="0.25">
      <c r="E581" s="1">
        <v>578</v>
      </c>
      <c r="F581" s="1">
        <v>1.034775</v>
      </c>
      <c r="G581" s="1">
        <v>4.4590531233538323E-2</v>
      </c>
      <c r="H581" s="1">
        <v>316.32440000000003</v>
      </c>
    </row>
    <row r="582" spans="5:8" x14ac:dyDescent="0.25">
      <c r="E582" s="1">
        <v>579</v>
      </c>
      <c r="F582" s="1">
        <v>6.3075000000000006E-2</v>
      </c>
      <c r="G582" s="1">
        <v>6.7156437466111196E-4</v>
      </c>
      <c r="H582" s="1">
        <v>305.6429</v>
      </c>
    </row>
    <row r="583" spans="5:8" x14ac:dyDescent="0.25">
      <c r="E583" s="1">
        <v>580</v>
      </c>
      <c r="F583" s="1">
        <v>1.0346249999999999</v>
      </c>
      <c r="G583" s="1">
        <v>4.4632142837598553E-2</v>
      </c>
      <c r="H583" s="1">
        <v>321.6651</v>
      </c>
    </row>
    <row r="584" spans="5:8" x14ac:dyDescent="0.25">
      <c r="E584" s="1">
        <v>581</v>
      </c>
      <c r="F584" s="1">
        <v>0.331125</v>
      </c>
      <c r="G584" s="1">
        <v>9.3493660157709119E-3</v>
      </c>
      <c r="H584" s="1">
        <v>313.57769999999999</v>
      </c>
    </row>
    <row r="585" spans="5:8" x14ac:dyDescent="0.25">
      <c r="E585" s="1">
        <v>582</v>
      </c>
      <c r="F585" s="1">
        <v>0.123225</v>
      </c>
      <c r="G585" s="1">
        <v>3.686183522130816E-3</v>
      </c>
      <c r="H585" s="1">
        <v>335.09320000000002</v>
      </c>
    </row>
    <row r="586" spans="5:8" x14ac:dyDescent="0.25">
      <c r="E586" s="1">
        <v>583</v>
      </c>
      <c r="F586" s="1">
        <v>4.5600000000000022E-2</v>
      </c>
      <c r="G586" s="1">
        <v>4.3913133844910451E-4</v>
      </c>
      <c r="H586" s="1">
        <v>329.7525</v>
      </c>
    </row>
    <row r="587" spans="5:8" x14ac:dyDescent="0.25">
      <c r="E587" s="1">
        <v>584</v>
      </c>
      <c r="F587" s="1">
        <v>0.162825</v>
      </c>
      <c r="G587" s="1">
        <v>3.1790110522598729E-3</v>
      </c>
      <c r="H587" s="1">
        <v>332.34660000000002</v>
      </c>
    </row>
    <row r="588" spans="5:8" x14ac:dyDescent="0.25">
      <c r="E588" s="1">
        <v>585</v>
      </c>
      <c r="F588" s="1">
        <v>9.907500000000001E-2</v>
      </c>
      <c r="G588" s="1">
        <v>2.438703314763094E-3</v>
      </c>
      <c r="H588" s="1">
        <v>327.00580000000002</v>
      </c>
    </row>
    <row r="589" spans="5:8" x14ac:dyDescent="0.25">
      <c r="E589" s="1">
        <v>586</v>
      </c>
      <c r="F589" s="1">
        <v>5.67E-2</v>
      </c>
      <c r="G589" s="1">
        <v>2.6076593255896168E-4</v>
      </c>
      <c r="H589" s="1">
        <v>332.34660000000002</v>
      </c>
    </row>
    <row r="590" spans="5:8" x14ac:dyDescent="0.25">
      <c r="E590" s="1">
        <v>587</v>
      </c>
      <c r="F590" s="1">
        <v>1.0532999999999999</v>
      </c>
      <c r="G590" s="1">
        <v>3.9984129256956477E-2</v>
      </c>
      <c r="H590" s="1">
        <v>321.6651</v>
      </c>
    </row>
    <row r="591" spans="5:8" x14ac:dyDescent="0.25">
      <c r="E591" s="1">
        <v>588</v>
      </c>
      <c r="F591" s="1">
        <v>2.9025000000000009E-2</v>
      </c>
      <c r="G591" s="1">
        <v>1.4709611488998369E-4</v>
      </c>
      <c r="H591" s="1">
        <v>329.7525</v>
      </c>
    </row>
    <row r="592" spans="5:8" x14ac:dyDescent="0.25">
      <c r="E592" s="1">
        <v>589</v>
      </c>
      <c r="F592" s="1">
        <v>7.7175000000000007E-2</v>
      </c>
      <c r="G592" s="1">
        <v>1.095453817683085E-3</v>
      </c>
      <c r="H592" s="1">
        <v>327.00580000000002</v>
      </c>
    </row>
    <row r="593" spans="5:8" x14ac:dyDescent="0.25">
      <c r="E593" s="1">
        <v>590</v>
      </c>
      <c r="F593" s="1">
        <v>9.6300000000000011E-2</v>
      </c>
      <c r="G593" s="1">
        <v>1.2181250476621739E-3</v>
      </c>
      <c r="H593" s="1">
        <v>332.34660000000002</v>
      </c>
    </row>
    <row r="594" spans="5:8" x14ac:dyDescent="0.25">
      <c r="E594" s="1">
        <v>591</v>
      </c>
      <c r="F594" s="1">
        <v>3.9825000000000013E-2</v>
      </c>
      <c r="G594" s="1">
        <v>3.1560633648614761E-4</v>
      </c>
      <c r="H594" s="1">
        <v>337.8399</v>
      </c>
    </row>
    <row r="595" spans="5:8" x14ac:dyDescent="0.25">
      <c r="E595" s="1">
        <v>592</v>
      </c>
      <c r="F595" s="1">
        <v>5.1825000000000003E-2</v>
      </c>
      <c r="G595" s="1">
        <v>6.4973011448011837E-4</v>
      </c>
      <c r="H595" s="1">
        <v>340.43400000000003</v>
      </c>
    </row>
    <row r="596" spans="5:8" x14ac:dyDescent="0.25">
      <c r="E596" s="1">
        <v>593</v>
      </c>
      <c r="F596" s="1">
        <v>1.0325249999999999</v>
      </c>
      <c r="G596" s="1">
        <v>4.1738433683806482E-2</v>
      </c>
      <c r="H596" s="1">
        <v>337.8399</v>
      </c>
    </row>
    <row r="597" spans="5:8" x14ac:dyDescent="0.25">
      <c r="E597" s="1">
        <v>594</v>
      </c>
      <c r="F597" s="1">
        <v>1.033725</v>
      </c>
      <c r="G597" s="1">
        <v>5.0079750602611023E-2</v>
      </c>
      <c r="H597" s="1">
        <v>337.8399</v>
      </c>
    </row>
    <row r="598" spans="5:8" x14ac:dyDescent="0.25">
      <c r="E598" s="1">
        <v>595</v>
      </c>
      <c r="F598" s="1">
        <v>1.040025</v>
      </c>
      <c r="G598" s="1">
        <v>4.3362697259134268E-2</v>
      </c>
      <c r="H598" s="1">
        <v>319.07100000000003</v>
      </c>
    </row>
    <row r="599" spans="5:8" x14ac:dyDescent="0.25">
      <c r="E599" s="1">
        <v>596</v>
      </c>
      <c r="F599" s="1">
        <v>5.7075000000000001E-2</v>
      </c>
      <c r="G599" s="1">
        <v>5.4668837554371888E-4</v>
      </c>
      <c r="H599" s="1">
        <v>327.00580000000002</v>
      </c>
    </row>
    <row r="600" spans="5:8" x14ac:dyDescent="0.25">
      <c r="E600" s="1">
        <v>597</v>
      </c>
      <c r="F600" s="1">
        <v>1.0343249999999999</v>
      </c>
      <c r="G600" s="1">
        <v>4.5833545928060992E-2</v>
      </c>
      <c r="H600" s="1">
        <v>332.34660000000002</v>
      </c>
    </row>
    <row r="601" spans="5:8" x14ac:dyDescent="0.25">
      <c r="E601" s="1">
        <v>598</v>
      </c>
      <c r="F601" s="1">
        <v>4.4625000000000012E-2</v>
      </c>
      <c r="G601" s="1">
        <v>3.6200207936060462E-4</v>
      </c>
      <c r="H601" s="1">
        <v>329.7525</v>
      </c>
    </row>
    <row r="602" spans="5:8" x14ac:dyDescent="0.25">
      <c r="E602" s="1">
        <v>599</v>
      </c>
      <c r="F602" s="1">
        <v>6.2550000000000008E-2</v>
      </c>
      <c r="G602" s="1">
        <v>3.1250545039732781E-4</v>
      </c>
      <c r="H602" s="1">
        <v>321.6651</v>
      </c>
    </row>
    <row r="603" spans="5:8" x14ac:dyDescent="0.25">
      <c r="E603" s="1">
        <v>600</v>
      </c>
      <c r="F603" s="1">
        <v>1.0391999999999999</v>
      </c>
      <c r="G603" s="1">
        <v>4.1786338770657898E-2</v>
      </c>
      <c r="H603" s="1">
        <v>343.18060000000003</v>
      </c>
    </row>
    <row r="604" spans="5:8" x14ac:dyDescent="0.25">
      <c r="E604" s="1">
        <v>601</v>
      </c>
      <c r="F604" s="1">
        <v>0.23924999999999999</v>
      </c>
      <c r="G604" s="1">
        <v>8.606710273417582E-3</v>
      </c>
      <c r="H604" s="1">
        <v>316.32440000000003</v>
      </c>
    </row>
    <row r="605" spans="5:8" x14ac:dyDescent="0.25">
      <c r="E605" s="1">
        <v>602</v>
      </c>
      <c r="F605" s="1">
        <v>6.0525000000000009E-2</v>
      </c>
      <c r="G605" s="1">
        <v>4.3959751927318008E-4</v>
      </c>
      <c r="H605" s="1">
        <v>321.6651</v>
      </c>
    </row>
    <row r="606" spans="5:8" x14ac:dyDescent="0.25">
      <c r="E606" s="1">
        <v>603</v>
      </c>
      <c r="F606" s="1">
        <v>3.0825000000000009E-2</v>
      </c>
      <c r="G606" s="1">
        <v>2.0080151721466551E-4</v>
      </c>
      <c r="H606" s="1">
        <v>324.41180000000003</v>
      </c>
    </row>
    <row r="607" spans="5:8" x14ac:dyDescent="0.25">
      <c r="E607" s="1">
        <v>604</v>
      </c>
      <c r="F607" s="1">
        <v>8.9775000000000008E-2</v>
      </c>
      <c r="G607" s="1">
        <v>8.9978383890515533E-4</v>
      </c>
      <c r="H607" s="1">
        <v>327.00580000000002</v>
      </c>
    </row>
    <row r="608" spans="5:8" x14ac:dyDescent="0.25">
      <c r="E608" s="1">
        <v>605</v>
      </c>
      <c r="F608" s="1">
        <v>0.1323</v>
      </c>
      <c r="G608" s="1">
        <v>4.1453445166586183E-3</v>
      </c>
      <c r="H608" s="1">
        <v>343.18060000000003</v>
      </c>
    </row>
    <row r="609" spans="5:8" x14ac:dyDescent="0.25">
      <c r="E609" s="1">
        <v>606</v>
      </c>
      <c r="F609" s="1">
        <v>1.03515</v>
      </c>
      <c r="G609" s="1">
        <v>3.8990685251627438E-2</v>
      </c>
      <c r="H609" s="1">
        <v>343.18060000000003</v>
      </c>
    </row>
    <row r="610" spans="5:8" x14ac:dyDescent="0.25">
      <c r="E610" s="1">
        <v>607</v>
      </c>
      <c r="F610" s="1">
        <v>0.16717499999999999</v>
      </c>
      <c r="G610" s="1">
        <v>9.320954810120019E-4</v>
      </c>
      <c r="H610" s="1">
        <v>313.57769999999999</v>
      </c>
    </row>
    <row r="611" spans="5:8" x14ac:dyDescent="0.25">
      <c r="E611" s="1">
        <v>608</v>
      </c>
      <c r="F611" s="1">
        <v>3.09E-2</v>
      </c>
      <c r="G611" s="1">
        <v>2.2953952511180979E-4</v>
      </c>
      <c r="H611" s="1">
        <v>321.6651</v>
      </c>
    </row>
    <row r="612" spans="5:8" x14ac:dyDescent="0.25">
      <c r="E612" s="1">
        <v>609</v>
      </c>
      <c r="F612" s="1">
        <v>4.1774999999999993E-2</v>
      </c>
      <c r="G612" s="1">
        <v>3.3033122977548879E-4</v>
      </c>
      <c r="H612" s="1">
        <v>313.57769999999999</v>
      </c>
    </row>
    <row r="613" spans="5:8" x14ac:dyDescent="0.25">
      <c r="E613" s="1">
        <v>610</v>
      </c>
      <c r="F613" s="1">
        <v>4.6650000000000011E-2</v>
      </c>
      <c r="G613" s="1">
        <v>2.3840532022525641E-4</v>
      </c>
      <c r="H613" s="1">
        <v>348.52140000000003</v>
      </c>
    </row>
    <row r="614" spans="5:8" x14ac:dyDescent="0.25">
      <c r="E614" s="1">
        <v>611</v>
      </c>
      <c r="F614" s="1">
        <v>6.6449999999999995E-2</v>
      </c>
      <c r="G614" s="1">
        <v>1.1628641391088839E-3</v>
      </c>
      <c r="H614" s="1">
        <v>335.09320000000002</v>
      </c>
    </row>
    <row r="615" spans="5:8" x14ac:dyDescent="0.25">
      <c r="E615" s="1">
        <v>612</v>
      </c>
      <c r="F615" s="1">
        <v>1.0341</v>
      </c>
      <c r="G615" s="1">
        <v>5.0708748903313908E-2</v>
      </c>
      <c r="H615" s="1">
        <v>329.7525</v>
      </c>
    </row>
    <row r="616" spans="5:8" x14ac:dyDescent="0.25">
      <c r="E616" s="1">
        <v>613</v>
      </c>
      <c r="F616" s="1">
        <v>1.0346249999999999</v>
      </c>
      <c r="G616" s="1">
        <v>5.095603539538969E-2</v>
      </c>
      <c r="H616" s="1">
        <v>313.57769999999999</v>
      </c>
    </row>
    <row r="617" spans="5:8" x14ac:dyDescent="0.25">
      <c r="E617" s="1">
        <v>614</v>
      </c>
      <c r="F617" s="1">
        <v>0.10942499999999999</v>
      </c>
      <c r="G617" s="1">
        <v>6.5624529281959557E-4</v>
      </c>
      <c r="H617" s="1">
        <v>308.23689999999999</v>
      </c>
    </row>
    <row r="618" spans="5:8" x14ac:dyDescent="0.25">
      <c r="E618" s="1">
        <v>615</v>
      </c>
      <c r="F618" s="1">
        <v>5.1599999999999993E-2</v>
      </c>
      <c r="G618" s="1">
        <v>4.9638270808757779E-4</v>
      </c>
      <c r="H618" s="1">
        <v>321.6651</v>
      </c>
    </row>
    <row r="619" spans="5:8" x14ac:dyDescent="0.25">
      <c r="E619" s="1">
        <v>616</v>
      </c>
      <c r="F619" s="1">
        <v>3.8249999999999992E-2</v>
      </c>
      <c r="G619" s="1">
        <v>4.3800829004981759E-4</v>
      </c>
      <c r="H619" s="1">
        <v>329.7525</v>
      </c>
    </row>
    <row r="620" spans="5:8" x14ac:dyDescent="0.25">
      <c r="E620" s="1">
        <v>617</v>
      </c>
      <c r="F620" s="1">
        <v>4.5675000000000007E-2</v>
      </c>
      <c r="G620" s="1">
        <v>2.442217173847945E-4</v>
      </c>
      <c r="H620" s="1">
        <v>340.43400000000003</v>
      </c>
    </row>
    <row r="621" spans="5:8" x14ac:dyDescent="0.25">
      <c r="E621" s="1">
        <v>618</v>
      </c>
      <c r="F621" s="1">
        <v>3.4949999999999988E-2</v>
      </c>
      <c r="G621" s="1">
        <v>1.977424948648469E-4</v>
      </c>
      <c r="H621" s="1">
        <v>335.09320000000002</v>
      </c>
    </row>
    <row r="622" spans="5:8" x14ac:dyDescent="0.25">
      <c r="E622" s="1">
        <v>619</v>
      </c>
      <c r="F622" s="1">
        <v>5.0624999999999989E-2</v>
      </c>
      <c r="G622" s="1">
        <v>5.0499459213436567E-4</v>
      </c>
      <c r="H622" s="1">
        <v>329.7525</v>
      </c>
    </row>
    <row r="623" spans="5:8" x14ac:dyDescent="0.25">
      <c r="E623" s="1">
        <v>620</v>
      </c>
      <c r="F623" s="1">
        <v>2.7975E-2</v>
      </c>
      <c r="G623" s="1">
        <v>2.2124443330230709E-4</v>
      </c>
      <c r="H623" s="1">
        <v>332.34660000000002</v>
      </c>
    </row>
    <row r="624" spans="5:8" x14ac:dyDescent="0.25">
      <c r="E624" s="1">
        <v>621</v>
      </c>
      <c r="F624" s="1">
        <v>3.3674999999999997E-2</v>
      </c>
      <c r="G624" s="1">
        <v>3.0508951551637642E-4</v>
      </c>
      <c r="H624" s="1">
        <v>335.09320000000002</v>
      </c>
    </row>
    <row r="625" spans="5:8" x14ac:dyDescent="0.25">
      <c r="E625" s="1">
        <v>622</v>
      </c>
      <c r="F625" s="1">
        <v>4.0125000000000008E-2</v>
      </c>
      <c r="G625" s="1">
        <v>3.4975766620924491E-4</v>
      </c>
      <c r="H625" s="1">
        <v>337.8399</v>
      </c>
    </row>
    <row r="626" spans="5:8" x14ac:dyDescent="0.25">
      <c r="E626" s="1">
        <v>623</v>
      </c>
      <c r="F626" s="1">
        <v>6.1650000000000003E-2</v>
      </c>
      <c r="G626" s="1">
        <v>4.7412407177188328E-4</v>
      </c>
      <c r="H626" s="1">
        <v>332.34660000000002</v>
      </c>
    </row>
    <row r="627" spans="5:8" x14ac:dyDescent="0.25">
      <c r="E627" s="1">
        <v>624</v>
      </c>
      <c r="F627" s="1">
        <v>2.265E-2</v>
      </c>
      <c r="G627" s="1">
        <v>1.532879640756824E-4</v>
      </c>
      <c r="H627" s="1">
        <v>332.34660000000002</v>
      </c>
    </row>
    <row r="628" spans="5:8" x14ac:dyDescent="0.25">
      <c r="E628" s="1">
        <v>625</v>
      </c>
      <c r="F628" s="1">
        <v>0.44392500000000001</v>
      </c>
      <c r="G628" s="1">
        <v>1.09293537784955E-2</v>
      </c>
      <c r="H628" s="1">
        <v>335.09320000000002</v>
      </c>
    </row>
    <row r="629" spans="5:8" x14ac:dyDescent="0.25">
      <c r="E629" s="1">
        <v>626</v>
      </c>
      <c r="F629" s="1">
        <v>4.0574999999999993E-2</v>
      </c>
      <c r="G629" s="1">
        <v>2.4688960430053331E-4</v>
      </c>
      <c r="H629" s="1">
        <v>337.8399</v>
      </c>
    </row>
    <row r="630" spans="5:8" x14ac:dyDescent="0.25">
      <c r="E630" s="1">
        <v>627</v>
      </c>
      <c r="F630" s="1">
        <v>5.6250000000000008E-2</v>
      </c>
      <c r="G630" s="1">
        <v>9.295678577123063E-4</v>
      </c>
      <c r="H630" s="1">
        <v>321.6651</v>
      </c>
    </row>
    <row r="631" spans="5:8" x14ac:dyDescent="0.25">
      <c r="E631" s="1">
        <v>628</v>
      </c>
      <c r="F631" s="1">
        <v>3.6974999999999987E-2</v>
      </c>
      <c r="G631" s="1">
        <v>4.0875470716225459E-4</v>
      </c>
      <c r="H631" s="1">
        <v>337.8399</v>
      </c>
    </row>
    <row r="632" spans="5:8" x14ac:dyDescent="0.25">
      <c r="E632" s="1">
        <v>629</v>
      </c>
      <c r="F632" s="1">
        <v>3.0300000000000011E-2</v>
      </c>
      <c r="G632" s="1">
        <v>1.9431670199001569E-4</v>
      </c>
      <c r="H632" s="1">
        <v>340.43400000000003</v>
      </c>
    </row>
    <row r="633" spans="5:8" x14ac:dyDescent="0.25">
      <c r="E633" s="1">
        <v>630</v>
      </c>
      <c r="F633" s="1">
        <v>5.9475000000000007E-2</v>
      </c>
      <c r="G633" s="1">
        <v>3.7227673605039148E-4</v>
      </c>
      <c r="H633" s="1">
        <v>327.00580000000002</v>
      </c>
    </row>
    <row r="634" spans="5:8" x14ac:dyDescent="0.25">
      <c r="E634" s="1">
        <v>631</v>
      </c>
      <c r="F634" s="1">
        <v>0.193575</v>
      </c>
      <c r="G634" s="1">
        <v>6.7642120518148236E-3</v>
      </c>
      <c r="H634" s="1">
        <v>329.7525</v>
      </c>
    </row>
    <row r="635" spans="5:8" x14ac:dyDescent="0.25">
      <c r="E635" s="1">
        <v>632</v>
      </c>
      <c r="F635" s="1">
        <v>0.21659999999999999</v>
      </c>
      <c r="G635" s="1">
        <v>7.1834731166289714E-3</v>
      </c>
      <c r="H635" s="1">
        <v>329.7525</v>
      </c>
    </row>
    <row r="636" spans="5:8" x14ac:dyDescent="0.25">
      <c r="E636" s="1">
        <v>633</v>
      </c>
      <c r="F636" s="1">
        <v>1.034775</v>
      </c>
      <c r="G636" s="1">
        <v>5.8576416497436459E-2</v>
      </c>
      <c r="H636" s="1">
        <v>329.7525</v>
      </c>
    </row>
    <row r="637" spans="5:8" x14ac:dyDescent="0.25">
      <c r="E637" s="1">
        <v>634</v>
      </c>
      <c r="F637" s="1">
        <v>1.0402499999999999</v>
      </c>
      <c r="G637" s="1">
        <v>4.9328713735951303E-2</v>
      </c>
      <c r="H637" s="1">
        <v>340.43400000000003</v>
      </c>
    </row>
    <row r="638" spans="5:8" x14ac:dyDescent="0.25">
      <c r="E638" s="1">
        <v>635</v>
      </c>
      <c r="F638" s="1">
        <v>0.119175</v>
      </c>
      <c r="G638" s="1">
        <v>7.5577935380397694E-4</v>
      </c>
      <c r="H638" s="1">
        <v>319.07100000000003</v>
      </c>
    </row>
    <row r="639" spans="5:8" x14ac:dyDescent="0.25">
      <c r="E639" s="1">
        <v>636</v>
      </c>
      <c r="F639" s="1">
        <v>0.117825</v>
      </c>
      <c r="G639" s="1">
        <v>1.2698633940017539E-3</v>
      </c>
      <c r="H639" s="1">
        <v>332.34660000000002</v>
      </c>
    </row>
    <row r="640" spans="5:8" x14ac:dyDescent="0.25">
      <c r="E640" s="1">
        <v>637</v>
      </c>
      <c r="F640" s="1">
        <v>8.3400000000000016E-2</v>
      </c>
      <c r="G640" s="1">
        <v>6.505798205746489E-4</v>
      </c>
      <c r="H640" s="1">
        <v>324.41180000000003</v>
      </c>
    </row>
    <row r="641" spans="5:8" x14ac:dyDescent="0.25">
      <c r="E641" s="1">
        <v>638</v>
      </c>
      <c r="F641" s="1">
        <v>2.895E-2</v>
      </c>
      <c r="G641" s="1">
        <v>2.7261926898765148E-4</v>
      </c>
      <c r="H641" s="1">
        <v>340.43400000000003</v>
      </c>
    </row>
    <row r="642" spans="5:8" x14ac:dyDescent="0.25">
      <c r="E642" s="1">
        <v>639</v>
      </c>
      <c r="F642" s="1">
        <v>5.7525000000000007E-2</v>
      </c>
      <c r="G642" s="1">
        <v>5.801381799149368E-4</v>
      </c>
      <c r="H642" s="1">
        <v>327.00580000000002</v>
      </c>
    </row>
    <row r="643" spans="5:8" x14ac:dyDescent="0.25">
      <c r="E643" s="1">
        <v>640</v>
      </c>
      <c r="F643" s="1">
        <v>4.8824999999999993E-2</v>
      </c>
      <c r="G643" s="1">
        <v>3.9848269419176811E-4</v>
      </c>
      <c r="H643" s="1">
        <v>353.8621</v>
      </c>
    </row>
    <row r="644" spans="5:8" x14ac:dyDescent="0.25">
      <c r="E644" s="1">
        <v>641</v>
      </c>
      <c r="F644" s="1">
        <v>5.3925000000000008E-2</v>
      </c>
      <c r="G644" s="1">
        <v>7.7809001629954998E-4</v>
      </c>
      <c r="H644" s="1">
        <v>340.43400000000003</v>
      </c>
    </row>
    <row r="645" spans="5:8" x14ac:dyDescent="0.25">
      <c r="E645" s="1">
        <v>642</v>
      </c>
      <c r="F645" s="1">
        <v>4.4249999999999998E-2</v>
      </c>
      <c r="G645" s="1">
        <v>3.2265069126778028E-4</v>
      </c>
      <c r="H645" s="1">
        <v>329.7525</v>
      </c>
    </row>
    <row r="646" spans="5:8" x14ac:dyDescent="0.25">
      <c r="E646" s="1">
        <v>643</v>
      </c>
      <c r="F646" s="1">
        <v>5.9699999999999989E-2</v>
      </c>
      <c r="G646" s="1">
        <v>4.9791231042531229E-4</v>
      </c>
      <c r="H646" s="1">
        <v>329.7525</v>
      </c>
    </row>
    <row r="647" spans="5:8" x14ac:dyDescent="0.25">
      <c r="E647" s="1">
        <v>644</v>
      </c>
      <c r="F647" s="1">
        <v>4.4475000000000001E-2</v>
      </c>
      <c r="G647" s="1">
        <v>3.3485829714309751E-4</v>
      </c>
      <c r="H647" s="1">
        <v>345.7747</v>
      </c>
    </row>
  </sheetData>
  <mergeCells count="2">
    <mergeCell ref="B2:C2"/>
    <mergeCell ref="E2:H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39D45D-4DAE-4007-8172-CD14E752EA8A}">
  <dimension ref="B2:O1224"/>
  <sheetViews>
    <sheetView tabSelected="1" workbookViewId="0">
      <selection activeCell="O7" sqref="O7"/>
    </sheetView>
  </sheetViews>
  <sheetFormatPr defaultRowHeight="15" x14ac:dyDescent="0.25"/>
  <cols>
    <col min="2" max="2" width="13.7109375" bestFit="1" customWidth="1"/>
    <col min="3" max="3" width="17.7109375" bestFit="1" customWidth="1"/>
    <col min="5" max="5" width="13.7109375" bestFit="1" customWidth="1"/>
    <col min="6" max="6" width="14.140625" bestFit="1" customWidth="1"/>
    <col min="8" max="8" width="18.28515625" bestFit="1" customWidth="1"/>
    <col min="11" max="11" width="10.42578125" customWidth="1"/>
    <col min="13" max="13" width="18.28515625" bestFit="1" customWidth="1"/>
  </cols>
  <sheetData>
    <row r="2" spans="2:15" x14ac:dyDescent="0.25">
      <c r="B2" s="6" t="s">
        <v>1</v>
      </c>
      <c r="C2" s="6"/>
      <c r="E2" s="6" t="s">
        <v>6</v>
      </c>
      <c r="F2" s="6"/>
      <c r="G2" s="6"/>
      <c r="H2" s="6"/>
      <c r="J2" s="3" t="s">
        <v>6</v>
      </c>
      <c r="K2" s="3"/>
      <c r="L2" s="3"/>
      <c r="M2" s="3"/>
    </row>
    <row r="3" spans="2:15" x14ac:dyDescent="0.25">
      <c r="B3" s="3" t="s">
        <v>0</v>
      </c>
      <c r="C3" s="3" t="s">
        <v>2</v>
      </c>
      <c r="E3" s="3" t="s">
        <v>0</v>
      </c>
      <c r="F3" s="3" t="s">
        <v>5</v>
      </c>
      <c r="G3" s="3" t="s">
        <v>3</v>
      </c>
      <c r="H3" s="3" t="s">
        <v>4</v>
      </c>
      <c r="J3" s="3" t="s">
        <v>0</v>
      </c>
      <c r="K3" s="3" t="s">
        <v>5</v>
      </c>
      <c r="L3" s="3" t="s">
        <v>3</v>
      </c>
      <c r="M3" s="3" t="s">
        <v>4</v>
      </c>
    </row>
    <row r="4" spans="2:15" x14ac:dyDescent="0.25">
      <c r="B4" s="1">
        <v>0</v>
      </c>
      <c r="C4" s="1">
        <v>0.5</v>
      </c>
      <c r="E4" s="1">
        <v>1</v>
      </c>
      <c r="F4" s="1">
        <v>0.53437499999999993</v>
      </c>
      <c r="G4" s="1">
        <v>3.7529646340425368E-2</v>
      </c>
      <c r="H4" s="1">
        <v>377.9717</v>
      </c>
      <c r="J4" s="1">
        <v>1</v>
      </c>
      <c r="K4" s="1">
        <v>0.53437499999999993</v>
      </c>
      <c r="L4" s="1">
        <v>3.7529646340425368E-2</v>
      </c>
      <c r="M4" s="1">
        <v>377.9717</v>
      </c>
      <c r="O4">
        <f>MAX(M:M)</f>
        <v>530.86950000000002</v>
      </c>
    </row>
    <row r="5" spans="2:15" x14ac:dyDescent="0.25">
      <c r="B5" s="1">
        <v>1</v>
      </c>
      <c r="C5" s="1">
        <v>0.21</v>
      </c>
      <c r="E5" s="1">
        <v>2</v>
      </c>
      <c r="F5" s="1">
        <v>0.5336249999999999</v>
      </c>
      <c r="G5" s="1">
        <v>3.8906544866171462E-2</v>
      </c>
      <c r="H5" s="1">
        <v>343.18060000000003</v>
      </c>
      <c r="J5" s="1">
        <v>2</v>
      </c>
      <c r="K5" s="1">
        <v>0.5336249999999999</v>
      </c>
      <c r="L5" s="1">
        <v>3.8906544866171462E-2</v>
      </c>
      <c r="M5" s="1">
        <v>343.18060000000003</v>
      </c>
      <c r="O5">
        <f>MIN(M:M)</f>
        <v>294.80880000000002</v>
      </c>
    </row>
    <row r="6" spans="2:15" x14ac:dyDescent="0.25">
      <c r="B6" s="1">
        <v>2</v>
      </c>
      <c r="C6" s="1">
        <v>0.2</v>
      </c>
      <c r="E6" s="1">
        <v>3</v>
      </c>
      <c r="F6" s="1">
        <v>0.53459999999999996</v>
      </c>
      <c r="G6" s="1">
        <v>3.86639439667677E-2</v>
      </c>
      <c r="H6" s="1">
        <v>359.2029</v>
      </c>
      <c r="J6" s="1">
        <v>3</v>
      </c>
      <c r="K6" s="1">
        <v>0.53459999999999996</v>
      </c>
      <c r="L6" s="1">
        <v>3.86639439667677E-2</v>
      </c>
      <c r="M6" s="1">
        <v>359.2029</v>
      </c>
    </row>
    <row r="7" spans="2:15" x14ac:dyDescent="0.25">
      <c r="B7" s="1">
        <v>3</v>
      </c>
      <c r="C7" s="1">
        <v>0.22500000000000001</v>
      </c>
      <c r="E7" s="1">
        <v>4</v>
      </c>
      <c r="F7" s="1">
        <v>0.53452499999999992</v>
      </c>
      <c r="G7" s="1">
        <v>3.8288438324922028E-2</v>
      </c>
      <c r="H7" s="1">
        <v>348.52140000000003</v>
      </c>
      <c r="J7" s="1">
        <v>4</v>
      </c>
      <c r="K7" s="1">
        <v>0.53452499999999992</v>
      </c>
      <c r="L7" s="1">
        <v>3.8288438324922028E-2</v>
      </c>
      <c r="M7" s="1">
        <v>348.52140000000003</v>
      </c>
    </row>
    <row r="8" spans="2:15" x14ac:dyDescent="0.25">
      <c r="B8" s="1">
        <v>4</v>
      </c>
      <c r="C8" s="1">
        <v>0.22</v>
      </c>
      <c r="E8" s="1">
        <v>5</v>
      </c>
      <c r="F8" s="1">
        <v>0.53444999999999998</v>
      </c>
      <c r="G8" s="1">
        <v>3.805252571959071E-2</v>
      </c>
      <c r="H8" s="1">
        <v>391.3999</v>
      </c>
      <c r="J8" s="1">
        <v>5</v>
      </c>
      <c r="K8" s="1">
        <v>0.53444999999999998</v>
      </c>
      <c r="L8" s="1">
        <v>3.805252571959071E-2</v>
      </c>
      <c r="M8" s="1">
        <v>391.3999</v>
      </c>
    </row>
    <row r="9" spans="2:15" x14ac:dyDescent="0.25">
      <c r="B9" s="1">
        <v>5</v>
      </c>
      <c r="C9" s="1">
        <v>0.26500000000000001</v>
      </c>
      <c r="E9" s="1">
        <v>6</v>
      </c>
      <c r="F9" s="1">
        <v>0.5373</v>
      </c>
      <c r="G9" s="1">
        <v>3.7422561247903913E-2</v>
      </c>
      <c r="H9" s="1">
        <v>343.18060000000003</v>
      </c>
      <c r="J9" s="1">
        <v>6</v>
      </c>
      <c r="K9" s="1">
        <v>0.5373</v>
      </c>
      <c r="L9" s="1">
        <v>3.7422561247903913E-2</v>
      </c>
      <c r="M9" s="1">
        <v>343.18060000000003</v>
      </c>
    </row>
    <row r="10" spans="2:15" x14ac:dyDescent="0.25">
      <c r="B10" s="1">
        <v>6</v>
      </c>
      <c r="C10" s="1">
        <v>0.26500000000000001</v>
      </c>
      <c r="E10" s="1">
        <v>7</v>
      </c>
      <c r="F10" s="1">
        <v>0.53812499999999996</v>
      </c>
      <c r="G10" s="1">
        <v>3.6926608892829067E-2</v>
      </c>
      <c r="H10" s="1">
        <v>335.09320000000002</v>
      </c>
      <c r="J10" s="1">
        <v>7</v>
      </c>
      <c r="K10" s="1">
        <v>0.53812499999999996</v>
      </c>
      <c r="L10" s="1">
        <v>3.6926608892829067E-2</v>
      </c>
      <c r="M10" s="1">
        <v>335.09320000000002</v>
      </c>
    </row>
    <row r="11" spans="2:15" x14ac:dyDescent="0.25">
      <c r="B11" s="1">
        <v>7</v>
      </c>
      <c r="C11" s="1">
        <v>0.27700000000000002</v>
      </c>
      <c r="E11" s="1">
        <v>8</v>
      </c>
      <c r="F11" s="1">
        <v>0.53384999999999994</v>
      </c>
      <c r="G11" s="1">
        <v>3.7394912888012111E-2</v>
      </c>
      <c r="H11" s="1">
        <v>345.7747</v>
      </c>
      <c r="J11" s="1">
        <v>8</v>
      </c>
      <c r="K11" s="1">
        <v>0.53384999999999994</v>
      </c>
      <c r="L11" s="1">
        <v>3.7394912888012111E-2</v>
      </c>
      <c r="M11" s="1">
        <v>345.7747</v>
      </c>
    </row>
    <row r="12" spans="2:15" x14ac:dyDescent="0.25">
      <c r="B12" s="1">
        <v>8</v>
      </c>
      <c r="C12" s="1">
        <v>0.27700000000000002</v>
      </c>
      <c r="E12" s="1">
        <v>9</v>
      </c>
      <c r="F12" s="1">
        <v>0.5336249999999999</v>
      </c>
      <c r="G12" s="1">
        <v>3.6806736152562289E-2</v>
      </c>
      <c r="H12" s="1">
        <v>340.43400000000003</v>
      </c>
      <c r="J12" s="1">
        <v>9</v>
      </c>
      <c r="K12" s="1">
        <v>0.5336249999999999</v>
      </c>
      <c r="L12" s="1">
        <v>3.6806736152562289E-2</v>
      </c>
      <c r="M12" s="1">
        <v>340.43400000000003</v>
      </c>
    </row>
    <row r="13" spans="2:15" x14ac:dyDescent="0.25">
      <c r="B13" s="1">
        <v>9</v>
      </c>
      <c r="C13" s="1">
        <v>0.23899999999999999</v>
      </c>
      <c r="E13" s="1">
        <v>10</v>
      </c>
      <c r="F13" s="1">
        <v>0.53347500000000003</v>
      </c>
      <c r="G13" s="1">
        <v>3.6437032004361873E-2</v>
      </c>
      <c r="H13" s="1">
        <v>353.8621</v>
      </c>
      <c r="J13" s="1">
        <v>10</v>
      </c>
      <c r="K13" s="1">
        <v>0.53347500000000003</v>
      </c>
      <c r="L13" s="1">
        <v>3.6437032004361873E-2</v>
      </c>
      <c r="M13" s="1">
        <v>353.8621</v>
      </c>
    </row>
    <row r="14" spans="2:15" x14ac:dyDescent="0.25">
      <c r="B14" s="1">
        <v>10</v>
      </c>
      <c r="C14" s="1">
        <v>0.247</v>
      </c>
      <c r="E14" s="1">
        <v>11</v>
      </c>
      <c r="F14" s="1">
        <v>0.53325</v>
      </c>
      <c r="G14" s="1">
        <v>3.6871004348249581E-2</v>
      </c>
      <c r="H14" s="1">
        <v>372.63099999999997</v>
      </c>
      <c r="J14" s="1">
        <v>11</v>
      </c>
      <c r="K14" s="1">
        <v>0.53325</v>
      </c>
      <c r="L14" s="1">
        <v>3.6871004348249581E-2</v>
      </c>
      <c r="M14" s="1">
        <v>372.63099999999997</v>
      </c>
    </row>
    <row r="15" spans="2:15" x14ac:dyDescent="0.25">
      <c r="B15" s="1">
        <v>11</v>
      </c>
      <c r="C15" s="1">
        <v>0.28499999999999998</v>
      </c>
      <c r="E15" s="1">
        <v>12</v>
      </c>
      <c r="F15" s="1">
        <v>0.53385000000000005</v>
      </c>
      <c r="G15" s="1">
        <v>3.6284574589845887E-2</v>
      </c>
      <c r="H15" s="1">
        <v>348.52140000000003</v>
      </c>
      <c r="J15" s="1">
        <v>12</v>
      </c>
      <c r="K15" s="1">
        <v>0.53385000000000005</v>
      </c>
      <c r="L15" s="1">
        <v>3.6284574589845887E-2</v>
      </c>
      <c r="M15" s="1">
        <v>348.52140000000003</v>
      </c>
    </row>
    <row r="16" spans="2:15" x14ac:dyDescent="0.25">
      <c r="B16" s="1">
        <v>12</v>
      </c>
      <c r="C16" s="1">
        <v>0.317</v>
      </c>
      <c r="E16" s="1">
        <v>13</v>
      </c>
      <c r="F16" s="1">
        <v>0.53249999999999997</v>
      </c>
      <c r="G16" s="1">
        <v>3.6475825070464693E-2</v>
      </c>
      <c r="H16" s="1">
        <v>335.09320000000002</v>
      </c>
      <c r="J16" s="1">
        <v>13</v>
      </c>
      <c r="K16" s="1">
        <v>0.53249999999999997</v>
      </c>
      <c r="L16" s="1">
        <v>3.6475825070464693E-2</v>
      </c>
      <c r="M16" s="1">
        <v>335.09320000000002</v>
      </c>
    </row>
    <row r="17" spans="2:13" x14ac:dyDescent="0.25">
      <c r="B17" s="1">
        <v>13</v>
      </c>
      <c r="C17" s="1">
        <v>0.254</v>
      </c>
      <c r="E17" s="1">
        <v>14</v>
      </c>
      <c r="F17" s="1">
        <v>0.53369999999999995</v>
      </c>
      <c r="G17" s="1">
        <v>3.6963338791666328E-2</v>
      </c>
      <c r="H17" s="1">
        <v>364.54360000000003</v>
      </c>
      <c r="J17" s="1">
        <v>14</v>
      </c>
      <c r="K17" s="1">
        <v>0.53369999999999995</v>
      </c>
      <c r="L17" s="1">
        <v>3.6963338791666328E-2</v>
      </c>
      <c r="M17" s="1">
        <v>364.54360000000003</v>
      </c>
    </row>
    <row r="18" spans="2:13" x14ac:dyDescent="0.25">
      <c r="B18" s="1">
        <v>14</v>
      </c>
      <c r="C18" s="1">
        <v>0.28899999999999998</v>
      </c>
      <c r="E18" s="1">
        <v>15</v>
      </c>
      <c r="F18" s="1">
        <v>0.53369999999999995</v>
      </c>
      <c r="G18" s="1">
        <v>3.6929516740907123E-2</v>
      </c>
      <c r="H18" s="1">
        <v>348.52140000000003</v>
      </c>
      <c r="J18" s="1">
        <v>15</v>
      </c>
      <c r="K18" s="1">
        <v>0.53369999999999995</v>
      </c>
      <c r="L18" s="1">
        <v>3.6929516740907123E-2</v>
      </c>
      <c r="M18" s="1">
        <v>348.52140000000003</v>
      </c>
    </row>
    <row r="19" spans="2:13" x14ac:dyDescent="0.25">
      <c r="B19" s="1">
        <v>15</v>
      </c>
      <c r="C19" s="1">
        <v>0.16800000000000001</v>
      </c>
      <c r="E19" s="1">
        <v>16</v>
      </c>
      <c r="F19" s="1">
        <v>0.53392499999999998</v>
      </c>
      <c r="G19" s="1">
        <v>3.6821690232432563E-2</v>
      </c>
      <c r="H19" s="1">
        <v>369.8843</v>
      </c>
      <c r="J19" s="1">
        <v>16</v>
      </c>
      <c r="K19" s="1">
        <v>0.53392499999999998</v>
      </c>
      <c r="L19" s="1">
        <v>3.6821690232432563E-2</v>
      </c>
      <c r="M19" s="1">
        <v>369.8843</v>
      </c>
    </row>
    <row r="20" spans="2:13" x14ac:dyDescent="0.25">
      <c r="B20" s="1">
        <v>16</v>
      </c>
      <c r="C20" s="1">
        <v>0.245</v>
      </c>
      <c r="E20" s="1">
        <v>17</v>
      </c>
      <c r="F20" s="1">
        <v>0.53699999999999992</v>
      </c>
      <c r="G20" s="1">
        <v>3.5096042801750597E-2</v>
      </c>
      <c r="H20" s="1">
        <v>369.8843</v>
      </c>
      <c r="J20" s="1">
        <v>17</v>
      </c>
      <c r="K20" s="1">
        <v>0.53699999999999992</v>
      </c>
      <c r="L20" s="1">
        <v>3.5096042801750597E-2</v>
      </c>
      <c r="M20" s="1">
        <v>369.8843</v>
      </c>
    </row>
    <row r="21" spans="2:13" x14ac:dyDescent="0.25">
      <c r="B21" s="1">
        <v>17</v>
      </c>
      <c r="C21" s="1">
        <v>0.28100000000000003</v>
      </c>
      <c r="E21" s="1">
        <v>18</v>
      </c>
      <c r="F21" s="1">
        <v>0.5323500000000001</v>
      </c>
      <c r="G21" s="1">
        <v>3.6380936783495299E-2</v>
      </c>
      <c r="H21" s="1">
        <v>364.54360000000003</v>
      </c>
      <c r="J21" s="1">
        <v>18</v>
      </c>
      <c r="K21" s="1">
        <v>0.5323500000000001</v>
      </c>
      <c r="L21" s="1">
        <v>3.6380936783495299E-2</v>
      </c>
      <c r="M21" s="1">
        <v>364.54360000000003</v>
      </c>
    </row>
    <row r="22" spans="2:13" x14ac:dyDescent="0.25">
      <c r="B22" s="1">
        <v>18</v>
      </c>
      <c r="C22" s="1">
        <v>0.34300000000000003</v>
      </c>
      <c r="E22" s="1">
        <v>19</v>
      </c>
      <c r="F22" s="1">
        <v>0.533775</v>
      </c>
      <c r="G22" s="1">
        <v>3.6306694434580053E-2</v>
      </c>
      <c r="H22" s="1">
        <v>351.1155</v>
      </c>
      <c r="J22" s="1">
        <v>19</v>
      </c>
      <c r="K22" s="1">
        <v>0.533775</v>
      </c>
      <c r="L22" s="1">
        <v>3.6306694434580053E-2</v>
      </c>
      <c r="M22" s="1">
        <v>351.1155</v>
      </c>
    </row>
    <row r="23" spans="2:13" x14ac:dyDescent="0.25">
      <c r="B23" s="1">
        <v>19</v>
      </c>
      <c r="C23" s="1">
        <v>0.27700000000000002</v>
      </c>
      <c r="E23" s="1">
        <v>20</v>
      </c>
      <c r="F23" s="1">
        <v>0.53400000000000003</v>
      </c>
      <c r="G23" s="1">
        <v>3.6190428896219769E-2</v>
      </c>
      <c r="H23" s="1">
        <v>369.8843</v>
      </c>
      <c r="J23" s="1">
        <v>20</v>
      </c>
      <c r="K23" s="1">
        <v>0.53400000000000003</v>
      </c>
      <c r="L23" s="1">
        <v>3.6190428896219769E-2</v>
      </c>
      <c r="M23" s="1">
        <v>369.8843</v>
      </c>
    </row>
    <row r="24" spans="2:13" x14ac:dyDescent="0.25">
      <c r="B24" s="1">
        <v>20</v>
      </c>
      <c r="C24" s="1">
        <v>0.41499999999999998</v>
      </c>
      <c r="E24" s="1">
        <v>21</v>
      </c>
      <c r="F24" s="1">
        <v>0.53400000000000003</v>
      </c>
      <c r="G24" s="1">
        <v>3.5739233103210068E-2</v>
      </c>
      <c r="H24" s="1">
        <v>345.7747</v>
      </c>
      <c r="J24" s="1">
        <v>21</v>
      </c>
      <c r="K24" s="1">
        <v>0.53400000000000003</v>
      </c>
      <c r="L24" s="1">
        <v>3.5739233103210068E-2</v>
      </c>
      <c r="M24" s="1">
        <v>345.7747</v>
      </c>
    </row>
    <row r="25" spans="2:13" x14ac:dyDescent="0.25">
      <c r="B25" s="1">
        <v>21</v>
      </c>
      <c r="C25" s="1">
        <v>0.22800000000000001</v>
      </c>
      <c r="E25" s="1">
        <v>22</v>
      </c>
      <c r="F25" s="1">
        <v>0.533775</v>
      </c>
      <c r="G25" s="1">
        <v>3.6129852709057171E-2</v>
      </c>
      <c r="H25" s="1">
        <v>380.71839999999997</v>
      </c>
      <c r="J25" s="1">
        <v>22</v>
      </c>
      <c r="K25" s="1">
        <v>0.533775</v>
      </c>
      <c r="L25" s="1">
        <v>3.6129852709057171E-2</v>
      </c>
      <c r="M25" s="1">
        <v>380.71839999999997</v>
      </c>
    </row>
    <row r="26" spans="2:13" x14ac:dyDescent="0.25">
      <c r="B26" s="1">
        <v>22</v>
      </c>
      <c r="C26" s="1">
        <v>0.51600000000000001</v>
      </c>
      <c r="E26" s="1">
        <v>23</v>
      </c>
      <c r="F26" s="1">
        <v>0.53249999999999997</v>
      </c>
      <c r="G26" s="1">
        <v>3.5538249590720113E-2</v>
      </c>
      <c r="H26" s="1">
        <v>367.2903</v>
      </c>
      <c r="J26" s="1">
        <v>23</v>
      </c>
      <c r="K26" s="1">
        <v>0.53249999999999997</v>
      </c>
      <c r="L26" s="1">
        <v>3.5538249590720113E-2</v>
      </c>
      <c r="M26" s="1">
        <v>367.2903</v>
      </c>
    </row>
    <row r="27" spans="2:13" x14ac:dyDescent="0.25">
      <c r="B27" s="1">
        <v>23</v>
      </c>
      <c r="C27" s="1">
        <v>0.58299999999999996</v>
      </c>
      <c r="E27" s="1">
        <v>24</v>
      </c>
      <c r="F27" s="1">
        <v>0.53400000000000003</v>
      </c>
      <c r="G27" s="1">
        <v>3.5915632067317668E-2</v>
      </c>
      <c r="H27" s="1">
        <v>364.54360000000003</v>
      </c>
      <c r="J27" s="1">
        <v>24</v>
      </c>
      <c r="K27" s="1">
        <v>0.53400000000000003</v>
      </c>
      <c r="L27" s="1">
        <v>3.5915632067317668E-2</v>
      </c>
      <c r="M27" s="1">
        <v>364.54360000000003</v>
      </c>
    </row>
    <row r="28" spans="2:13" x14ac:dyDescent="0.25">
      <c r="B28" s="1">
        <v>24</v>
      </c>
      <c r="C28" s="1">
        <v>0.51600000000000001</v>
      </c>
      <c r="E28" s="1">
        <v>25</v>
      </c>
      <c r="F28" s="1">
        <v>0.533775</v>
      </c>
      <c r="G28" s="1">
        <v>3.6314367167730448E-2</v>
      </c>
      <c r="H28" s="1">
        <v>367.2903</v>
      </c>
      <c r="J28" s="1">
        <v>25</v>
      </c>
      <c r="K28" s="1">
        <v>0.533775</v>
      </c>
      <c r="L28" s="1">
        <v>3.6314367167730448E-2</v>
      </c>
      <c r="M28" s="1">
        <v>367.2903</v>
      </c>
    </row>
    <row r="29" spans="2:13" x14ac:dyDescent="0.25">
      <c r="B29" s="1">
        <v>25</v>
      </c>
      <c r="C29" s="1">
        <v>0.59099999999999997</v>
      </c>
      <c r="E29" s="1">
        <v>26</v>
      </c>
      <c r="F29" s="1">
        <v>0.53317499999999995</v>
      </c>
      <c r="G29" s="1">
        <v>3.5793060761766693E-2</v>
      </c>
      <c r="H29" s="1">
        <v>351.1155</v>
      </c>
      <c r="J29" s="1">
        <v>26</v>
      </c>
      <c r="K29" s="1">
        <v>0.53317499999999995</v>
      </c>
      <c r="L29" s="1">
        <v>3.5793060761766693E-2</v>
      </c>
      <c r="M29" s="1">
        <v>351.1155</v>
      </c>
    </row>
    <row r="30" spans="2:13" x14ac:dyDescent="0.25">
      <c r="B30" s="1">
        <v>26</v>
      </c>
      <c r="C30" s="1">
        <v>0.83</v>
      </c>
      <c r="E30" s="1">
        <v>27</v>
      </c>
      <c r="F30" s="1">
        <v>0.53339999999999999</v>
      </c>
      <c r="G30" s="1">
        <v>3.5185094683381143E-2</v>
      </c>
      <c r="H30" s="1">
        <v>361.9495</v>
      </c>
      <c r="J30" s="1">
        <v>27</v>
      </c>
      <c r="K30" s="1">
        <v>0.53339999999999999</v>
      </c>
      <c r="L30" s="1">
        <v>3.5185094683381143E-2</v>
      </c>
      <c r="M30" s="1">
        <v>361.9495</v>
      </c>
    </row>
    <row r="31" spans="2:13" x14ac:dyDescent="0.25">
      <c r="B31" s="1">
        <v>27</v>
      </c>
      <c r="C31" s="1">
        <v>0.45400000000000001</v>
      </c>
      <c r="E31" s="1">
        <v>28</v>
      </c>
      <c r="F31" s="1">
        <v>0.53347500000000003</v>
      </c>
      <c r="G31" s="1">
        <v>3.4595201393213447E-2</v>
      </c>
      <c r="H31" s="1">
        <v>356.60879999999997</v>
      </c>
      <c r="J31" s="1">
        <v>28</v>
      </c>
      <c r="K31" s="1">
        <v>0.53347500000000003</v>
      </c>
      <c r="L31" s="1">
        <v>3.4595201393213447E-2</v>
      </c>
      <c r="M31" s="1">
        <v>356.60879999999997</v>
      </c>
    </row>
    <row r="32" spans="2:13" x14ac:dyDescent="0.25">
      <c r="B32" s="1">
        <v>28</v>
      </c>
      <c r="C32" s="1">
        <v>0.69299999999999995</v>
      </c>
      <c r="E32" s="1">
        <v>29</v>
      </c>
      <c r="F32" s="1">
        <v>0.53632499999999994</v>
      </c>
      <c r="G32" s="1">
        <v>3.4606794062163729E-2</v>
      </c>
      <c r="H32" s="1">
        <v>351.1155</v>
      </c>
      <c r="J32" s="1">
        <v>29</v>
      </c>
      <c r="K32" s="1">
        <v>0.53632499999999994</v>
      </c>
      <c r="L32" s="1">
        <v>3.4606794062163729E-2</v>
      </c>
      <c r="M32" s="1">
        <v>351.1155</v>
      </c>
    </row>
    <row r="33" spans="2:13" x14ac:dyDescent="0.25">
      <c r="B33" s="1">
        <v>29</v>
      </c>
      <c r="C33" s="1">
        <v>0.92</v>
      </c>
      <c r="E33" s="1">
        <v>30</v>
      </c>
      <c r="F33" s="1">
        <v>0.53505000000000003</v>
      </c>
      <c r="G33" s="1">
        <v>3.4975060530265133E-2</v>
      </c>
      <c r="H33" s="1">
        <v>353.8621</v>
      </c>
      <c r="J33" s="1">
        <v>30</v>
      </c>
      <c r="K33" s="1">
        <v>0.53505000000000003</v>
      </c>
      <c r="L33" s="1">
        <v>3.4975060530265133E-2</v>
      </c>
      <c r="M33" s="1">
        <v>353.8621</v>
      </c>
    </row>
    <row r="34" spans="2:13" x14ac:dyDescent="0.25">
      <c r="B34" s="1">
        <v>30</v>
      </c>
      <c r="C34" s="1">
        <v>0.44800000000000001</v>
      </c>
      <c r="E34" s="1">
        <v>31</v>
      </c>
      <c r="F34" s="1">
        <v>0.53459999999999996</v>
      </c>
      <c r="G34" s="1">
        <v>3.4520192491178561E-2</v>
      </c>
      <c r="H34" s="1">
        <v>361.9495</v>
      </c>
      <c r="J34" s="1">
        <v>31</v>
      </c>
      <c r="K34" s="1">
        <v>0.53459999999999996</v>
      </c>
      <c r="L34" s="1">
        <v>3.4520192491178561E-2</v>
      </c>
      <c r="M34" s="1">
        <v>361.9495</v>
      </c>
    </row>
    <row r="35" spans="2:13" x14ac:dyDescent="0.25">
      <c r="B35" s="1">
        <v>31</v>
      </c>
      <c r="C35" s="1">
        <v>0.61799999999999999</v>
      </c>
      <c r="E35" s="1">
        <v>32</v>
      </c>
      <c r="F35" s="1">
        <v>0.53355000000000008</v>
      </c>
      <c r="G35" s="1">
        <v>3.4806614263497307E-2</v>
      </c>
      <c r="H35" s="1">
        <v>353.8621</v>
      </c>
      <c r="J35" s="1">
        <v>32</v>
      </c>
      <c r="K35" s="1">
        <v>0.53355000000000008</v>
      </c>
      <c r="L35" s="1">
        <v>3.4806614263497307E-2</v>
      </c>
      <c r="M35" s="1">
        <v>353.8621</v>
      </c>
    </row>
    <row r="36" spans="2:13" x14ac:dyDescent="0.25">
      <c r="B36" s="1">
        <v>32</v>
      </c>
      <c r="C36" s="1">
        <v>0.38700000000000001</v>
      </c>
      <c r="E36" s="1">
        <v>33</v>
      </c>
      <c r="F36" s="1">
        <v>0.53422500000000006</v>
      </c>
      <c r="G36" s="1">
        <v>3.4435802709407569E-2</v>
      </c>
      <c r="H36" s="1">
        <v>375.3777</v>
      </c>
      <c r="J36" s="1">
        <v>33</v>
      </c>
      <c r="K36" s="1">
        <v>0.53422500000000006</v>
      </c>
      <c r="L36" s="1">
        <v>3.4435802709407569E-2</v>
      </c>
      <c r="M36" s="1">
        <v>375.3777</v>
      </c>
    </row>
    <row r="37" spans="2:13" x14ac:dyDescent="0.25">
      <c r="B37" s="1">
        <v>33</v>
      </c>
      <c r="C37" s="1">
        <v>0.45</v>
      </c>
      <c r="E37" s="1">
        <v>34</v>
      </c>
      <c r="F37" s="1">
        <v>0.54464999999999997</v>
      </c>
      <c r="G37" s="1">
        <v>3.3143038618049278E-2</v>
      </c>
      <c r="H37" s="1">
        <v>356.60879999999997</v>
      </c>
      <c r="J37" s="1">
        <v>34</v>
      </c>
      <c r="K37" s="1">
        <v>0.54464999999999997</v>
      </c>
      <c r="L37" s="1">
        <v>3.3143038618049278E-2</v>
      </c>
      <c r="M37" s="1">
        <v>356.60879999999997</v>
      </c>
    </row>
    <row r="38" spans="2:13" x14ac:dyDescent="0.25">
      <c r="B38" s="1">
        <v>34</v>
      </c>
      <c r="C38" s="1">
        <v>0.374</v>
      </c>
      <c r="E38" s="1">
        <v>35</v>
      </c>
      <c r="F38" s="1">
        <v>0.53632499999999994</v>
      </c>
      <c r="G38" s="1">
        <v>3.313261208600779E-2</v>
      </c>
      <c r="H38" s="1">
        <v>410.16879999999998</v>
      </c>
      <c r="J38" s="1">
        <v>35</v>
      </c>
      <c r="K38" s="1">
        <v>0.53632499999999994</v>
      </c>
      <c r="L38" s="1">
        <v>3.313261208600779E-2</v>
      </c>
      <c r="M38" s="1">
        <v>410.16879999999998</v>
      </c>
    </row>
    <row r="39" spans="2:13" x14ac:dyDescent="0.25">
      <c r="B39" s="1">
        <v>35</v>
      </c>
      <c r="C39" s="1">
        <v>0.53</v>
      </c>
      <c r="E39" s="1">
        <v>36</v>
      </c>
      <c r="F39" s="1">
        <v>0.53437500000000004</v>
      </c>
      <c r="G39" s="1">
        <v>3.3967193682061983E-2</v>
      </c>
      <c r="H39" s="1">
        <v>353.8621</v>
      </c>
      <c r="J39" s="1">
        <v>36</v>
      </c>
      <c r="K39" s="1">
        <v>0.53437500000000004</v>
      </c>
      <c r="L39" s="1">
        <v>3.3967193682061983E-2</v>
      </c>
      <c r="M39" s="1">
        <v>353.8621</v>
      </c>
    </row>
    <row r="40" spans="2:13" x14ac:dyDescent="0.25">
      <c r="B40" s="1">
        <v>36</v>
      </c>
      <c r="C40" s="1">
        <v>0.125</v>
      </c>
      <c r="E40" s="1">
        <v>37</v>
      </c>
      <c r="F40" s="1">
        <v>0.53467500000000001</v>
      </c>
      <c r="G40" s="1">
        <v>3.5216651091962738E-2</v>
      </c>
      <c r="H40" s="1">
        <v>367.2903</v>
      </c>
      <c r="J40" s="1">
        <v>37</v>
      </c>
      <c r="K40" s="1">
        <v>0.53467500000000001</v>
      </c>
      <c r="L40" s="1">
        <v>3.5216651091962738E-2</v>
      </c>
      <c r="M40" s="1">
        <v>367.2903</v>
      </c>
    </row>
    <row r="41" spans="2:13" x14ac:dyDescent="0.25">
      <c r="B41" s="1">
        <v>37</v>
      </c>
      <c r="C41" s="1">
        <v>1.48</v>
      </c>
      <c r="E41" s="1">
        <v>38</v>
      </c>
      <c r="F41" s="1">
        <v>0.53392499999999998</v>
      </c>
      <c r="G41" s="1">
        <v>3.4691796068409803E-2</v>
      </c>
      <c r="H41" s="1">
        <v>372.63099999999997</v>
      </c>
      <c r="J41" s="1">
        <v>38</v>
      </c>
      <c r="K41" s="1">
        <v>0.53392499999999998</v>
      </c>
      <c r="L41" s="1">
        <v>3.4691796068409803E-2</v>
      </c>
      <c r="M41" s="1">
        <v>372.63099999999997</v>
      </c>
    </row>
    <row r="42" spans="2:13" x14ac:dyDescent="0.25">
      <c r="B42" s="1">
        <v>38</v>
      </c>
      <c r="C42" s="1">
        <v>4.82</v>
      </c>
      <c r="E42" s="1">
        <v>39</v>
      </c>
      <c r="F42" s="1">
        <v>0.53565000000000007</v>
      </c>
      <c r="G42" s="1">
        <v>3.3002037495069428E-2</v>
      </c>
      <c r="H42" s="1">
        <v>375.3777</v>
      </c>
      <c r="J42" s="1">
        <v>39</v>
      </c>
      <c r="K42" s="1">
        <v>0.53565000000000007</v>
      </c>
      <c r="L42" s="1">
        <v>3.3002037495069428E-2</v>
      </c>
      <c r="M42" s="1">
        <v>375.3777</v>
      </c>
    </row>
    <row r="43" spans="2:13" x14ac:dyDescent="0.25">
      <c r="B43" s="1">
        <v>39</v>
      </c>
      <c r="C43" s="1">
        <v>1.28</v>
      </c>
      <c r="E43" s="1">
        <v>40</v>
      </c>
      <c r="F43" s="1">
        <v>0.53384999999999994</v>
      </c>
      <c r="G43" s="1">
        <v>3.319296521354087E-2</v>
      </c>
      <c r="H43" s="1">
        <v>345.7747</v>
      </c>
      <c r="J43" s="1">
        <v>40</v>
      </c>
      <c r="K43" s="1">
        <v>0.53384999999999994</v>
      </c>
      <c r="L43" s="1">
        <v>3.319296521354087E-2</v>
      </c>
      <c r="M43" s="1">
        <v>345.7747</v>
      </c>
    </row>
    <row r="44" spans="2:13" x14ac:dyDescent="0.25">
      <c r="B44" s="1">
        <v>40</v>
      </c>
      <c r="C44" s="1">
        <v>1.74</v>
      </c>
      <c r="E44" s="1">
        <v>41</v>
      </c>
      <c r="F44" s="1">
        <v>0.53490000000000004</v>
      </c>
      <c r="G44" s="1">
        <v>3.4574352685178139E-2</v>
      </c>
      <c r="H44" s="1">
        <v>364.54360000000003</v>
      </c>
      <c r="J44" s="1">
        <v>41</v>
      </c>
      <c r="K44" s="1">
        <v>0.53490000000000004</v>
      </c>
      <c r="L44" s="1">
        <v>3.4574352685178139E-2</v>
      </c>
      <c r="M44" s="1">
        <v>364.54360000000003</v>
      </c>
    </row>
    <row r="45" spans="2:13" x14ac:dyDescent="0.25">
      <c r="B45" s="1">
        <v>41</v>
      </c>
      <c r="C45" s="1">
        <v>0.66200000000000003</v>
      </c>
      <c r="E45" s="1">
        <v>42</v>
      </c>
      <c r="F45" s="1">
        <v>0.53407499999999997</v>
      </c>
      <c r="G45" s="1">
        <v>3.39745108646866E-2</v>
      </c>
      <c r="H45" s="1">
        <v>394.1465</v>
      </c>
      <c r="J45" s="1">
        <v>42</v>
      </c>
      <c r="K45" s="1">
        <v>0.53407499999999997</v>
      </c>
      <c r="L45" s="1">
        <v>3.39745108646866E-2</v>
      </c>
      <c r="M45" s="1">
        <v>394.1465</v>
      </c>
    </row>
    <row r="46" spans="2:13" x14ac:dyDescent="0.25">
      <c r="B46" s="1">
        <v>42</v>
      </c>
      <c r="C46" s="1">
        <v>0.6</v>
      </c>
      <c r="E46" s="1">
        <v>43</v>
      </c>
      <c r="F46" s="1">
        <v>0.53422500000000006</v>
      </c>
      <c r="G46" s="1">
        <v>3.2996134683006578E-2</v>
      </c>
      <c r="H46" s="1">
        <v>361.9495</v>
      </c>
      <c r="J46" s="1">
        <v>43</v>
      </c>
      <c r="K46" s="1">
        <v>0.53422500000000006</v>
      </c>
      <c r="L46" s="1">
        <v>3.2996134683006578E-2</v>
      </c>
      <c r="M46" s="1">
        <v>361.9495</v>
      </c>
    </row>
    <row r="47" spans="2:13" x14ac:dyDescent="0.25">
      <c r="B47" s="1">
        <v>43</v>
      </c>
      <c r="C47" s="1">
        <v>1.2290000000000001</v>
      </c>
      <c r="E47" s="1">
        <v>44</v>
      </c>
      <c r="F47" s="1">
        <v>0.53354999999999997</v>
      </c>
      <c r="G47" s="1">
        <v>3.4169309493786243E-2</v>
      </c>
      <c r="H47" s="1">
        <v>337.8399</v>
      </c>
      <c r="J47" s="1">
        <v>44</v>
      </c>
      <c r="K47" s="1">
        <v>0.53354999999999997</v>
      </c>
      <c r="L47" s="1">
        <v>3.4169309493786243E-2</v>
      </c>
      <c r="M47" s="1">
        <v>337.8399</v>
      </c>
    </row>
    <row r="48" spans="2:13" x14ac:dyDescent="0.25">
      <c r="B48" s="1">
        <v>44</v>
      </c>
      <c r="C48" s="1">
        <v>2.75</v>
      </c>
      <c r="E48" s="1">
        <v>45</v>
      </c>
      <c r="F48" s="1">
        <v>0.54449999999999998</v>
      </c>
      <c r="G48" s="1">
        <v>3.2216695824120248E-2</v>
      </c>
      <c r="H48" s="1">
        <v>450.45319999999998</v>
      </c>
      <c r="J48" s="1">
        <v>45</v>
      </c>
      <c r="K48" s="1">
        <v>0.54449999999999998</v>
      </c>
      <c r="L48" s="1">
        <v>3.2216695824120248E-2</v>
      </c>
      <c r="M48" s="1">
        <v>450.45319999999998</v>
      </c>
    </row>
    <row r="49" spans="2:13" x14ac:dyDescent="0.25">
      <c r="B49" s="1">
        <v>45</v>
      </c>
      <c r="C49" s="1">
        <v>5.73</v>
      </c>
      <c r="E49" s="1">
        <v>46</v>
      </c>
      <c r="F49" s="1">
        <v>0.53415000000000001</v>
      </c>
      <c r="G49" s="1">
        <v>3.3450270007719968E-2</v>
      </c>
      <c r="H49" s="1">
        <v>343.18060000000003</v>
      </c>
      <c r="J49" s="1">
        <v>46</v>
      </c>
      <c r="K49" s="1">
        <v>0.53415000000000001</v>
      </c>
      <c r="L49" s="1">
        <v>3.3450270007719968E-2</v>
      </c>
      <c r="M49" s="1">
        <v>343.18060000000003</v>
      </c>
    </row>
    <row r="50" spans="2:13" x14ac:dyDescent="0.25">
      <c r="B50" s="1">
        <v>46</v>
      </c>
      <c r="C50" s="1">
        <v>1.52</v>
      </c>
      <c r="E50" s="1">
        <v>47</v>
      </c>
      <c r="F50" s="1">
        <v>0.53384999999999994</v>
      </c>
      <c r="G50" s="1">
        <v>3.3519548663029287E-2</v>
      </c>
      <c r="H50" s="1">
        <v>394.1465</v>
      </c>
      <c r="J50" s="1">
        <v>47</v>
      </c>
      <c r="K50" s="1">
        <v>0.53384999999999994</v>
      </c>
      <c r="L50" s="1">
        <v>3.3519548663029287E-2</v>
      </c>
      <c r="M50" s="1">
        <v>394.1465</v>
      </c>
    </row>
    <row r="51" spans="2:13" x14ac:dyDescent="0.25">
      <c r="B51" s="1">
        <v>47</v>
      </c>
      <c r="C51" s="1">
        <v>1.157</v>
      </c>
      <c r="E51" s="1">
        <v>48</v>
      </c>
      <c r="F51" s="1">
        <v>0.53534999999999999</v>
      </c>
      <c r="G51" s="1">
        <v>3.2979060177156308E-2</v>
      </c>
      <c r="H51" s="1">
        <v>364.54360000000003</v>
      </c>
      <c r="J51" s="1">
        <v>48</v>
      </c>
      <c r="K51" s="1">
        <v>0.53534999999999999</v>
      </c>
      <c r="L51" s="1">
        <v>3.2979060177156308E-2</v>
      </c>
      <c r="M51" s="1">
        <v>364.54360000000003</v>
      </c>
    </row>
    <row r="52" spans="2:13" x14ac:dyDescent="0.25">
      <c r="B52" s="1">
        <v>48</v>
      </c>
      <c r="C52" s="1">
        <v>0.32500000000000001</v>
      </c>
      <c r="E52" s="1">
        <v>49</v>
      </c>
      <c r="F52" s="1">
        <v>0.53332499999999994</v>
      </c>
      <c r="G52" s="1">
        <v>3.4056702924219459E-2</v>
      </c>
      <c r="H52" s="1">
        <v>361.9495</v>
      </c>
      <c r="J52" s="1">
        <v>49</v>
      </c>
      <c r="K52" s="1">
        <v>0.53332499999999994</v>
      </c>
      <c r="L52" s="1">
        <v>3.4056702924219459E-2</v>
      </c>
      <c r="M52" s="1">
        <v>361.9495</v>
      </c>
    </row>
    <row r="53" spans="2:13" x14ac:dyDescent="0.25">
      <c r="B53" s="1">
        <v>49</v>
      </c>
      <c r="C53" s="1">
        <v>0.42599999999999999</v>
      </c>
      <c r="E53" s="1">
        <v>50</v>
      </c>
      <c r="F53" s="1">
        <v>0.54239999999999999</v>
      </c>
      <c r="G53" s="1">
        <v>3.0936670171506791E-2</v>
      </c>
      <c r="H53" s="1">
        <v>353.8621</v>
      </c>
      <c r="J53" s="1">
        <v>50</v>
      </c>
      <c r="K53" s="1">
        <v>0.54239999999999999</v>
      </c>
      <c r="L53" s="1">
        <v>3.0936670171506791E-2</v>
      </c>
      <c r="M53" s="1">
        <v>353.8621</v>
      </c>
    </row>
    <row r="54" spans="2:13" x14ac:dyDescent="0.25">
      <c r="B54" s="1">
        <v>50</v>
      </c>
      <c r="C54" s="1">
        <v>0.59199999999999997</v>
      </c>
      <c r="E54" s="1">
        <v>51</v>
      </c>
      <c r="F54" s="1">
        <v>0.53339999999999999</v>
      </c>
      <c r="G54" s="1">
        <v>3.3391999837188671E-2</v>
      </c>
      <c r="H54" s="1">
        <v>340.43400000000003</v>
      </c>
      <c r="J54" s="1">
        <v>51</v>
      </c>
      <c r="K54" s="1">
        <v>0.53339999999999999</v>
      </c>
      <c r="L54" s="1">
        <v>3.3391999837188671E-2</v>
      </c>
      <c r="M54" s="1">
        <v>340.43400000000003</v>
      </c>
    </row>
    <row r="55" spans="2:13" x14ac:dyDescent="0.25">
      <c r="B55" s="1">
        <v>51</v>
      </c>
      <c r="C55" s="1">
        <v>0.38600000000000001</v>
      </c>
      <c r="E55" s="1">
        <v>52</v>
      </c>
      <c r="F55" s="1">
        <v>0.53317499999999995</v>
      </c>
      <c r="G55" s="1">
        <v>3.3271258913618963E-2</v>
      </c>
      <c r="H55" s="1">
        <v>359.2029</v>
      </c>
      <c r="J55" s="1">
        <v>52</v>
      </c>
      <c r="K55" s="1">
        <v>0.53317499999999995</v>
      </c>
      <c r="L55" s="1">
        <v>3.3271258913618963E-2</v>
      </c>
      <c r="M55" s="1">
        <v>359.2029</v>
      </c>
    </row>
    <row r="56" spans="2:13" x14ac:dyDescent="0.25">
      <c r="B56" s="1">
        <v>52</v>
      </c>
      <c r="C56" s="1">
        <v>1.29</v>
      </c>
      <c r="E56" s="1">
        <v>53</v>
      </c>
      <c r="F56" s="1">
        <v>0.53362500000000002</v>
      </c>
      <c r="G56" s="1">
        <v>3.2456341399407132E-2</v>
      </c>
      <c r="H56" s="1">
        <v>348.52140000000003</v>
      </c>
      <c r="J56" s="1">
        <v>53</v>
      </c>
      <c r="K56" s="1">
        <v>0.53362500000000002</v>
      </c>
      <c r="L56" s="1">
        <v>3.2456341399407132E-2</v>
      </c>
      <c r="M56" s="1">
        <v>348.52140000000003</v>
      </c>
    </row>
    <row r="57" spans="2:13" x14ac:dyDescent="0.25">
      <c r="B57" s="1">
        <v>53</v>
      </c>
      <c r="C57" s="1">
        <v>1.03</v>
      </c>
      <c r="E57" s="1">
        <v>54</v>
      </c>
      <c r="F57" s="1">
        <v>0.53384999999999994</v>
      </c>
      <c r="G57" s="1">
        <v>3.2161670091126221E-2</v>
      </c>
      <c r="H57" s="1">
        <v>348.52140000000003</v>
      </c>
      <c r="J57" s="1">
        <v>54</v>
      </c>
      <c r="K57" s="1">
        <v>0.53384999999999994</v>
      </c>
      <c r="L57" s="1">
        <v>3.2161670091126221E-2</v>
      </c>
      <c r="M57" s="1">
        <v>348.52140000000003</v>
      </c>
    </row>
    <row r="58" spans="2:13" x14ac:dyDescent="0.25">
      <c r="B58" s="1">
        <v>54</v>
      </c>
      <c r="C58" s="1">
        <v>0.52</v>
      </c>
      <c r="E58" s="1">
        <v>55</v>
      </c>
      <c r="F58" s="1">
        <v>0.53392499999999998</v>
      </c>
      <c r="G58" s="1">
        <v>3.3212082793761408E-2</v>
      </c>
      <c r="H58" s="1">
        <v>375.3777</v>
      </c>
      <c r="J58" s="1">
        <v>55</v>
      </c>
      <c r="K58" s="1">
        <v>0.53392499999999998</v>
      </c>
      <c r="L58" s="1">
        <v>3.3212082793761408E-2</v>
      </c>
      <c r="M58" s="1">
        <v>375.3777</v>
      </c>
    </row>
    <row r="59" spans="2:13" x14ac:dyDescent="0.25">
      <c r="B59" s="1">
        <v>55</v>
      </c>
      <c r="C59" s="1">
        <v>0.70799999999999996</v>
      </c>
      <c r="E59" s="1">
        <v>56</v>
      </c>
      <c r="F59" s="1">
        <v>0.53400000000000003</v>
      </c>
      <c r="G59" s="1">
        <v>3.2974959908509391E-2</v>
      </c>
      <c r="H59" s="1">
        <v>348.52140000000003</v>
      </c>
      <c r="J59" s="1">
        <v>56</v>
      </c>
      <c r="K59" s="1">
        <v>0.53400000000000003</v>
      </c>
      <c r="L59" s="1">
        <v>3.2974959908509391E-2</v>
      </c>
      <c r="M59" s="1">
        <v>348.52140000000003</v>
      </c>
    </row>
    <row r="60" spans="2:13" x14ac:dyDescent="0.25">
      <c r="B60" s="1">
        <v>56</v>
      </c>
      <c r="C60" s="1">
        <v>0.26800000000000002</v>
      </c>
      <c r="E60" s="1">
        <v>57</v>
      </c>
      <c r="F60" s="1">
        <v>0.54472500000000001</v>
      </c>
      <c r="G60" s="1">
        <v>3.2584612195350471E-2</v>
      </c>
      <c r="H60" s="1">
        <v>353.8621</v>
      </c>
      <c r="J60" s="1">
        <v>57</v>
      </c>
      <c r="K60" s="1">
        <v>0.54472500000000001</v>
      </c>
      <c r="L60" s="1">
        <v>3.2584612195350471E-2</v>
      </c>
      <c r="M60" s="1">
        <v>353.8621</v>
      </c>
    </row>
    <row r="61" spans="2:13" x14ac:dyDescent="0.25">
      <c r="B61" s="1">
        <v>57</v>
      </c>
      <c r="C61" s="1">
        <v>0.56000000000000005</v>
      </c>
      <c r="E61" s="1">
        <v>58</v>
      </c>
      <c r="F61" s="1">
        <v>0.53415000000000001</v>
      </c>
      <c r="G61" s="1">
        <v>3.3708976594276893E-2</v>
      </c>
      <c r="H61" s="1">
        <v>428.93770000000001</v>
      </c>
      <c r="J61" s="1">
        <v>58</v>
      </c>
      <c r="K61" s="1">
        <v>0.53415000000000001</v>
      </c>
      <c r="L61" s="1">
        <v>3.3708976594276893E-2</v>
      </c>
      <c r="M61" s="1">
        <v>428.93770000000001</v>
      </c>
    </row>
    <row r="62" spans="2:13" x14ac:dyDescent="0.25">
      <c r="B62" s="1">
        <v>58</v>
      </c>
      <c r="C62" s="1">
        <v>0.50800000000000001</v>
      </c>
      <c r="E62" s="1">
        <v>59</v>
      </c>
      <c r="F62" s="1">
        <v>0.54307500000000009</v>
      </c>
      <c r="G62" s="1">
        <v>2.8100274902761579E-2</v>
      </c>
      <c r="H62" s="1">
        <v>359.2029</v>
      </c>
      <c r="J62" s="1">
        <v>59</v>
      </c>
      <c r="K62" s="1">
        <v>0.54307500000000009</v>
      </c>
      <c r="L62" s="1">
        <v>2.8100274902761579E-2</v>
      </c>
      <c r="M62" s="1">
        <v>359.2029</v>
      </c>
    </row>
    <row r="63" spans="2:13" x14ac:dyDescent="0.25">
      <c r="B63" s="1">
        <v>59</v>
      </c>
      <c r="C63" s="1">
        <v>0.78400000000000003</v>
      </c>
      <c r="E63" s="1">
        <v>60</v>
      </c>
      <c r="F63" s="1">
        <v>0.539775</v>
      </c>
      <c r="G63" s="1">
        <v>3.215772862672206E-2</v>
      </c>
      <c r="H63" s="1">
        <v>327.00580000000002</v>
      </c>
      <c r="J63" s="1">
        <v>60</v>
      </c>
      <c r="K63" s="1">
        <v>0.539775</v>
      </c>
      <c r="L63" s="1">
        <v>3.215772862672206E-2</v>
      </c>
      <c r="M63" s="1">
        <v>327.00580000000002</v>
      </c>
    </row>
    <row r="64" spans="2:13" x14ac:dyDescent="0.25">
      <c r="B64" s="1">
        <v>60</v>
      </c>
      <c r="C64" s="1">
        <v>1.2330000000000001</v>
      </c>
      <c r="E64" s="1">
        <v>61</v>
      </c>
      <c r="F64" s="1">
        <v>0.53700000000000003</v>
      </c>
      <c r="G64" s="1">
        <v>3.119682904526851E-2</v>
      </c>
      <c r="H64" s="1">
        <v>345.7747</v>
      </c>
      <c r="J64" s="1">
        <v>61</v>
      </c>
      <c r="K64" s="1">
        <v>0.53700000000000003</v>
      </c>
      <c r="L64" s="1">
        <v>3.119682904526851E-2</v>
      </c>
      <c r="M64" s="1">
        <v>345.7747</v>
      </c>
    </row>
    <row r="65" spans="2:13" x14ac:dyDescent="0.25">
      <c r="B65" s="1">
        <v>61</v>
      </c>
      <c r="C65" s="1">
        <v>1.32</v>
      </c>
      <c r="E65" s="1">
        <v>62</v>
      </c>
      <c r="F65" s="1">
        <v>0.5343</v>
      </c>
      <c r="G65" s="1">
        <v>3.282794695991692E-2</v>
      </c>
      <c r="H65" s="1">
        <v>340.43400000000003</v>
      </c>
      <c r="J65" s="1">
        <v>62</v>
      </c>
      <c r="K65" s="1">
        <v>0.5343</v>
      </c>
      <c r="L65" s="1">
        <v>3.282794695991692E-2</v>
      </c>
      <c r="M65" s="1">
        <v>340.43400000000003</v>
      </c>
    </row>
    <row r="66" spans="2:13" x14ac:dyDescent="0.25">
      <c r="B66" s="1">
        <v>62</v>
      </c>
      <c r="C66" s="1">
        <v>1.68</v>
      </c>
      <c r="E66" s="1">
        <v>63</v>
      </c>
      <c r="F66" s="1">
        <v>0.53400000000000003</v>
      </c>
      <c r="G66" s="1">
        <v>3.3027676968312131E-2</v>
      </c>
      <c r="H66" s="1">
        <v>335.09320000000002</v>
      </c>
      <c r="J66" s="1">
        <v>63</v>
      </c>
      <c r="K66" s="1">
        <v>0.53400000000000003</v>
      </c>
      <c r="L66" s="1">
        <v>3.3027676968312131E-2</v>
      </c>
      <c r="M66" s="1">
        <v>335.09320000000002</v>
      </c>
    </row>
    <row r="67" spans="2:13" x14ac:dyDescent="0.25">
      <c r="B67" s="1">
        <v>63</v>
      </c>
      <c r="C67" s="1">
        <v>1.1599999999999999</v>
      </c>
      <c r="E67" s="1">
        <v>64</v>
      </c>
      <c r="F67" s="1">
        <v>0.53572500000000001</v>
      </c>
      <c r="G67" s="1">
        <v>3.2308028581264817E-2</v>
      </c>
      <c r="H67" s="1">
        <v>345.7747</v>
      </c>
      <c r="J67" s="1">
        <v>64</v>
      </c>
      <c r="K67" s="1">
        <v>0.53572500000000001</v>
      </c>
      <c r="L67" s="1">
        <v>3.2308028581264817E-2</v>
      </c>
      <c r="M67" s="1">
        <v>345.7747</v>
      </c>
    </row>
    <row r="68" spans="2:13" x14ac:dyDescent="0.25">
      <c r="B68" s="1">
        <v>64</v>
      </c>
      <c r="C68" s="1">
        <v>0.98</v>
      </c>
      <c r="E68" s="1">
        <v>65</v>
      </c>
      <c r="F68" s="1">
        <v>0.5351999999999999</v>
      </c>
      <c r="G68" s="1">
        <v>3.2334026785664327E-2</v>
      </c>
      <c r="H68" s="1">
        <v>345.7747</v>
      </c>
      <c r="J68" s="1">
        <v>65</v>
      </c>
      <c r="K68" s="1">
        <v>0.5351999999999999</v>
      </c>
      <c r="L68" s="1">
        <v>3.2334026785664327E-2</v>
      </c>
      <c r="M68" s="1">
        <v>345.7747</v>
      </c>
    </row>
    <row r="69" spans="2:13" x14ac:dyDescent="0.25">
      <c r="B69" s="1">
        <v>65</v>
      </c>
      <c r="C69" s="1">
        <v>0.54800000000000004</v>
      </c>
      <c r="E69" s="1">
        <v>66</v>
      </c>
      <c r="F69" s="1">
        <v>0.53400000000000003</v>
      </c>
      <c r="G69" s="1">
        <v>3.2233133602858052E-2</v>
      </c>
      <c r="H69" s="1">
        <v>340.43400000000003</v>
      </c>
      <c r="J69" s="1">
        <v>66</v>
      </c>
      <c r="K69" s="1">
        <v>0.53400000000000003</v>
      </c>
      <c r="L69" s="1">
        <v>3.2233133602858052E-2</v>
      </c>
      <c r="M69" s="1">
        <v>340.43400000000003</v>
      </c>
    </row>
    <row r="70" spans="2:13" x14ac:dyDescent="0.25">
      <c r="B70" s="1">
        <v>66</v>
      </c>
      <c r="C70" s="1">
        <v>0.32200000000000001</v>
      </c>
      <c r="E70" s="1">
        <v>67</v>
      </c>
      <c r="F70" s="1">
        <v>0.533775</v>
      </c>
      <c r="G70" s="1">
        <v>3.1323671888305843E-2</v>
      </c>
      <c r="H70" s="1">
        <v>335.09320000000002</v>
      </c>
      <c r="J70" s="1">
        <v>67</v>
      </c>
      <c r="K70" s="1">
        <v>0.533775</v>
      </c>
      <c r="L70" s="1">
        <v>3.1323671888305843E-2</v>
      </c>
      <c r="M70" s="1">
        <v>335.09320000000002</v>
      </c>
    </row>
    <row r="71" spans="2:13" x14ac:dyDescent="0.25">
      <c r="B71" s="1">
        <v>67</v>
      </c>
      <c r="C71" s="1">
        <v>0.35199999999999998</v>
      </c>
      <c r="E71" s="1">
        <v>68</v>
      </c>
      <c r="F71" s="1">
        <v>0.53902499999999998</v>
      </c>
      <c r="G71" s="1">
        <v>2.6052149462270271E-2</v>
      </c>
      <c r="H71" s="1">
        <v>348.52140000000003</v>
      </c>
      <c r="J71" s="1">
        <v>68</v>
      </c>
      <c r="K71" s="1">
        <v>0.53902499999999998</v>
      </c>
      <c r="L71" s="1">
        <v>2.6052149462270271E-2</v>
      </c>
      <c r="M71" s="1">
        <v>348.52140000000003</v>
      </c>
    </row>
    <row r="72" spans="2:13" x14ac:dyDescent="0.25">
      <c r="B72" s="1">
        <v>68</v>
      </c>
      <c r="C72" s="1">
        <v>1.02</v>
      </c>
      <c r="E72" s="1">
        <v>69</v>
      </c>
      <c r="F72" s="1">
        <v>0.53325</v>
      </c>
      <c r="G72" s="1">
        <v>3.252196278998902E-2</v>
      </c>
      <c r="H72" s="1">
        <v>340.43400000000003</v>
      </c>
      <c r="J72" s="1">
        <v>69</v>
      </c>
      <c r="K72" s="1">
        <v>0.53325</v>
      </c>
      <c r="L72" s="1">
        <v>3.252196278998902E-2</v>
      </c>
      <c r="M72" s="1">
        <v>340.43400000000003</v>
      </c>
    </row>
    <row r="73" spans="2:13" x14ac:dyDescent="0.25">
      <c r="B73" s="1">
        <v>69</v>
      </c>
      <c r="C73" s="1">
        <v>0.41299999999999998</v>
      </c>
      <c r="E73" s="1">
        <v>70</v>
      </c>
      <c r="F73" s="1">
        <v>0.54704999999999993</v>
      </c>
      <c r="G73" s="1">
        <v>2.541228897941002E-2</v>
      </c>
      <c r="H73" s="1">
        <v>327.00580000000002</v>
      </c>
      <c r="J73" s="1">
        <v>70</v>
      </c>
      <c r="K73" s="1">
        <v>0.54704999999999993</v>
      </c>
      <c r="L73" s="1">
        <v>2.541228897941002E-2</v>
      </c>
      <c r="M73" s="1">
        <v>327.00580000000002</v>
      </c>
    </row>
    <row r="74" spans="2:13" x14ac:dyDescent="0.25">
      <c r="B74" s="1">
        <v>70</v>
      </c>
      <c r="C74" s="1">
        <v>1.59</v>
      </c>
      <c r="E74" s="1">
        <v>71</v>
      </c>
      <c r="F74" s="1">
        <v>0.54554999999999998</v>
      </c>
      <c r="G74" s="1">
        <v>3.2824264852818988E-2</v>
      </c>
      <c r="H74" s="1">
        <v>329.7525</v>
      </c>
      <c r="J74" s="1">
        <v>71</v>
      </c>
      <c r="K74" s="1">
        <v>0.54554999999999998</v>
      </c>
      <c r="L74" s="1">
        <v>3.2824264852818988E-2</v>
      </c>
      <c r="M74" s="1">
        <v>329.7525</v>
      </c>
    </row>
    <row r="75" spans="2:13" x14ac:dyDescent="0.25">
      <c r="B75" s="1">
        <v>71</v>
      </c>
      <c r="C75" s="1">
        <v>1.58</v>
      </c>
      <c r="E75" s="1">
        <v>72</v>
      </c>
      <c r="F75" s="1">
        <v>0.53452500000000003</v>
      </c>
      <c r="G75" s="1">
        <v>3.066885871703353E-2</v>
      </c>
      <c r="H75" s="1">
        <v>332.34660000000002</v>
      </c>
      <c r="J75" s="1">
        <v>72</v>
      </c>
      <c r="K75" s="1">
        <v>0.53452500000000003</v>
      </c>
      <c r="L75" s="1">
        <v>3.066885871703353E-2</v>
      </c>
      <c r="M75" s="1">
        <v>332.34660000000002</v>
      </c>
    </row>
    <row r="76" spans="2:13" x14ac:dyDescent="0.25">
      <c r="B76" s="1">
        <v>72</v>
      </c>
      <c r="C76" s="1">
        <v>0.41399999999999998</v>
      </c>
      <c r="E76" s="1">
        <v>73</v>
      </c>
      <c r="F76" s="1">
        <v>0.54375000000000007</v>
      </c>
      <c r="G76" s="1">
        <v>3.0518651912534792E-2</v>
      </c>
      <c r="H76" s="1">
        <v>332.34660000000002</v>
      </c>
      <c r="J76" s="1">
        <v>73</v>
      </c>
      <c r="K76" s="1">
        <v>0.54375000000000007</v>
      </c>
      <c r="L76" s="1">
        <v>3.0518651912534792E-2</v>
      </c>
      <c r="M76" s="1">
        <v>332.34660000000002</v>
      </c>
    </row>
    <row r="77" spans="2:13" x14ac:dyDescent="0.25">
      <c r="B77" s="1">
        <v>73</v>
      </c>
      <c r="C77" s="1">
        <v>0.79</v>
      </c>
      <c r="E77" s="1">
        <v>74</v>
      </c>
      <c r="F77" s="1">
        <v>0.53490000000000004</v>
      </c>
      <c r="G77" s="1">
        <v>3.2624547036482682E-2</v>
      </c>
      <c r="H77" s="1">
        <v>396.74059999999997</v>
      </c>
      <c r="J77" s="1">
        <v>74</v>
      </c>
      <c r="K77" s="1">
        <v>0.53490000000000004</v>
      </c>
      <c r="L77" s="1">
        <v>3.2624547036482682E-2</v>
      </c>
      <c r="M77" s="1">
        <v>396.74059999999997</v>
      </c>
    </row>
    <row r="78" spans="2:13" x14ac:dyDescent="0.25">
      <c r="B78" s="1">
        <v>74</v>
      </c>
      <c r="C78" s="1">
        <v>0.83599999999999997</v>
      </c>
      <c r="E78" s="1">
        <v>75</v>
      </c>
      <c r="F78" s="1">
        <v>0.54210000000000003</v>
      </c>
      <c r="G78" s="1">
        <v>3.0781096298750289E-2</v>
      </c>
      <c r="H78" s="1">
        <v>340.43400000000003</v>
      </c>
      <c r="J78" s="1">
        <v>75</v>
      </c>
      <c r="K78" s="1">
        <v>0.54210000000000003</v>
      </c>
      <c r="L78" s="1">
        <v>3.0781096298750289E-2</v>
      </c>
      <c r="M78" s="1">
        <v>340.43400000000003</v>
      </c>
    </row>
    <row r="79" spans="2:13" x14ac:dyDescent="0.25">
      <c r="B79" s="1">
        <v>75</v>
      </c>
      <c r="C79" s="1">
        <v>0.99</v>
      </c>
      <c r="E79" s="1">
        <v>76</v>
      </c>
      <c r="F79" s="1">
        <v>0.53227500000000005</v>
      </c>
      <c r="G79" s="1">
        <v>3.2125607518265362E-2</v>
      </c>
      <c r="H79" s="1">
        <v>343.18060000000003</v>
      </c>
      <c r="J79" s="1">
        <v>76</v>
      </c>
      <c r="K79" s="1">
        <v>0.53227500000000005</v>
      </c>
      <c r="L79" s="1">
        <v>3.2125607518265362E-2</v>
      </c>
      <c r="M79" s="1">
        <v>343.18060000000003</v>
      </c>
    </row>
    <row r="80" spans="2:13" x14ac:dyDescent="0.25">
      <c r="B80" s="1">
        <v>76</v>
      </c>
      <c r="C80" s="1">
        <v>0.28199999999999997</v>
      </c>
      <c r="E80" s="1">
        <v>77</v>
      </c>
      <c r="F80" s="1">
        <v>0.54330000000000001</v>
      </c>
      <c r="G80" s="1">
        <v>3.1047735605754832E-2</v>
      </c>
      <c r="H80" s="1">
        <v>345.7747</v>
      </c>
      <c r="J80" s="1">
        <v>77</v>
      </c>
      <c r="K80" s="1">
        <v>0.54330000000000001</v>
      </c>
      <c r="L80" s="1">
        <v>3.1047735605754832E-2</v>
      </c>
      <c r="M80" s="1">
        <v>345.7747</v>
      </c>
    </row>
    <row r="81" spans="2:13" x14ac:dyDescent="0.25">
      <c r="B81" s="1">
        <v>77</v>
      </c>
      <c r="C81" s="1">
        <v>0.39500000000000002</v>
      </c>
      <c r="E81" s="1">
        <v>78</v>
      </c>
      <c r="F81" s="1">
        <v>0.53369999999999995</v>
      </c>
      <c r="G81" s="1">
        <v>3.1979844725233263E-2</v>
      </c>
      <c r="H81" s="1">
        <v>356.60879999999997</v>
      </c>
      <c r="J81" s="1">
        <v>78</v>
      </c>
      <c r="K81" s="1">
        <v>0.53369999999999995</v>
      </c>
      <c r="L81" s="1">
        <v>3.1979844725233263E-2</v>
      </c>
      <c r="M81" s="1">
        <v>356.60879999999997</v>
      </c>
    </row>
    <row r="82" spans="2:13" x14ac:dyDescent="0.25">
      <c r="B82" s="1">
        <v>78</v>
      </c>
      <c r="C82" s="1">
        <v>0.76900000000000002</v>
      </c>
      <c r="E82" s="1">
        <v>79</v>
      </c>
      <c r="F82" s="1">
        <v>0.53362500000000002</v>
      </c>
      <c r="G82" s="1">
        <v>3.1449821200769813E-2</v>
      </c>
      <c r="H82" s="1">
        <v>340.43400000000003</v>
      </c>
      <c r="J82" s="1">
        <v>79</v>
      </c>
      <c r="K82" s="1">
        <v>0.53362500000000002</v>
      </c>
      <c r="L82" s="1">
        <v>3.1449821200769813E-2</v>
      </c>
      <c r="M82" s="1">
        <v>340.43400000000003</v>
      </c>
    </row>
    <row r="83" spans="2:13" x14ac:dyDescent="0.25">
      <c r="B83" s="1">
        <v>79</v>
      </c>
      <c r="C83" s="1">
        <v>0.99199999999999999</v>
      </c>
      <c r="E83" s="1">
        <v>80</v>
      </c>
      <c r="F83" s="1">
        <v>0.53482499999999999</v>
      </c>
      <c r="G83" s="1">
        <v>3.1001631670252681E-2</v>
      </c>
      <c r="H83" s="1">
        <v>327.00580000000002</v>
      </c>
      <c r="J83" s="1">
        <v>80</v>
      </c>
      <c r="K83" s="1">
        <v>0.53482499999999999</v>
      </c>
      <c r="L83" s="1">
        <v>3.1001631670252681E-2</v>
      </c>
      <c r="M83" s="1">
        <v>327.00580000000002</v>
      </c>
    </row>
    <row r="84" spans="2:13" x14ac:dyDescent="0.25">
      <c r="B84" s="1">
        <v>80</v>
      </c>
      <c r="C84" s="1">
        <v>0.36499999999999999</v>
      </c>
      <c r="E84" s="1">
        <v>81</v>
      </c>
      <c r="F84" s="1">
        <v>0.54075000000000006</v>
      </c>
      <c r="G84" s="1">
        <v>2.19433220634348E-2</v>
      </c>
      <c r="H84" s="1">
        <v>348.52140000000003</v>
      </c>
      <c r="J84" s="1">
        <v>81</v>
      </c>
      <c r="K84" s="1">
        <v>0.54075000000000006</v>
      </c>
      <c r="L84" s="1">
        <v>2.19433220634348E-2</v>
      </c>
      <c r="M84" s="1">
        <v>348.52140000000003</v>
      </c>
    </row>
    <row r="85" spans="2:13" x14ac:dyDescent="0.25">
      <c r="B85" s="1">
        <v>81</v>
      </c>
      <c r="C85" s="1">
        <v>1.3360000000000001</v>
      </c>
      <c r="E85" s="1">
        <v>82</v>
      </c>
      <c r="F85" s="1">
        <v>0.53490000000000004</v>
      </c>
      <c r="G85" s="1">
        <v>3.0312726604555321E-2</v>
      </c>
      <c r="H85" s="1">
        <v>327.00580000000002</v>
      </c>
      <c r="J85" s="1">
        <v>82</v>
      </c>
      <c r="K85" s="1">
        <v>0.53490000000000004</v>
      </c>
      <c r="L85" s="1">
        <v>3.0312726604555321E-2</v>
      </c>
      <c r="M85" s="1">
        <v>327.00580000000002</v>
      </c>
    </row>
    <row r="86" spans="2:13" x14ac:dyDescent="0.25">
      <c r="B86" s="1">
        <v>82</v>
      </c>
      <c r="C86" s="1">
        <v>1</v>
      </c>
      <c r="E86" s="1">
        <v>83</v>
      </c>
      <c r="F86" s="1">
        <v>0.53775000000000006</v>
      </c>
      <c r="G86" s="1">
        <v>3.0292254268349819E-2</v>
      </c>
      <c r="H86" s="1">
        <v>359.2029</v>
      </c>
      <c r="J86" s="1">
        <v>83</v>
      </c>
      <c r="K86" s="1">
        <v>0.53775000000000006</v>
      </c>
      <c r="L86" s="1">
        <v>3.0292254268349819E-2</v>
      </c>
      <c r="M86" s="1">
        <v>359.2029</v>
      </c>
    </row>
    <row r="87" spans="2:13" x14ac:dyDescent="0.25">
      <c r="B87" s="1">
        <v>83</v>
      </c>
      <c r="C87" s="1">
        <v>0.81599999999999995</v>
      </c>
      <c r="E87" s="1">
        <v>84</v>
      </c>
      <c r="F87" s="1">
        <v>0.53512499999999996</v>
      </c>
      <c r="G87" s="1">
        <v>3.1083595155394439E-2</v>
      </c>
      <c r="H87" s="1">
        <v>359.2029</v>
      </c>
      <c r="J87" s="1">
        <v>84</v>
      </c>
      <c r="K87" s="1">
        <v>0.53512499999999996</v>
      </c>
      <c r="L87" s="1">
        <v>3.1083595155394439E-2</v>
      </c>
      <c r="M87" s="1">
        <v>359.2029</v>
      </c>
    </row>
    <row r="88" spans="2:13" x14ac:dyDescent="0.25">
      <c r="B88" s="1">
        <v>84</v>
      </c>
      <c r="C88" s="1">
        <v>0.224</v>
      </c>
      <c r="E88" s="1">
        <v>85</v>
      </c>
      <c r="F88" s="1">
        <v>0.53422499999999995</v>
      </c>
      <c r="G88" s="1">
        <v>3.0939886643906209E-2</v>
      </c>
      <c r="H88" s="1">
        <v>340.43400000000003</v>
      </c>
      <c r="J88" s="1">
        <v>85</v>
      </c>
      <c r="K88" s="1">
        <v>0.53422499999999995</v>
      </c>
      <c r="L88" s="1">
        <v>3.0939886643906209E-2</v>
      </c>
      <c r="M88" s="1">
        <v>340.43400000000003</v>
      </c>
    </row>
    <row r="89" spans="2:13" x14ac:dyDescent="0.25">
      <c r="B89" s="1">
        <v>85</v>
      </c>
      <c r="C89" s="1">
        <v>0.628</v>
      </c>
      <c r="E89" s="1">
        <v>86</v>
      </c>
      <c r="F89" s="1">
        <v>0.53362500000000002</v>
      </c>
      <c r="G89" s="1">
        <v>3.2432091524724198E-2</v>
      </c>
      <c r="H89" s="1">
        <v>353.8621</v>
      </c>
      <c r="J89" s="1">
        <v>86</v>
      </c>
      <c r="K89" s="1">
        <v>0.53362500000000002</v>
      </c>
      <c r="L89" s="1">
        <v>3.2432091524724198E-2</v>
      </c>
      <c r="M89" s="1">
        <v>353.8621</v>
      </c>
    </row>
    <row r="90" spans="2:13" x14ac:dyDescent="0.25">
      <c r="B90" s="1">
        <v>86</v>
      </c>
      <c r="C90" s="1">
        <v>0.33100000000000002</v>
      </c>
      <c r="E90" s="1">
        <v>87</v>
      </c>
      <c r="F90" s="1">
        <v>0.53407499999999997</v>
      </c>
      <c r="G90" s="1">
        <v>3.1326245305519002E-2</v>
      </c>
      <c r="H90" s="1">
        <v>335.09320000000002</v>
      </c>
      <c r="J90" s="1">
        <v>87</v>
      </c>
      <c r="K90" s="1">
        <v>0.53407499999999997</v>
      </c>
      <c r="L90" s="1">
        <v>3.1326245305519002E-2</v>
      </c>
      <c r="M90" s="1">
        <v>335.09320000000002</v>
      </c>
    </row>
    <row r="91" spans="2:13" x14ac:dyDescent="0.25">
      <c r="B91" s="1">
        <v>87</v>
      </c>
      <c r="C91" s="1">
        <v>0.317</v>
      </c>
      <c r="E91" s="1">
        <v>88</v>
      </c>
      <c r="F91" s="1">
        <v>0.541875</v>
      </c>
      <c r="G91" s="1">
        <v>3.1555308457378639E-2</v>
      </c>
      <c r="H91" s="1">
        <v>386.0591</v>
      </c>
      <c r="J91" s="1">
        <v>88</v>
      </c>
      <c r="K91" s="1">
        <v>0.541875</v>
      </c>
      <c r="L91" s="1">
        <v>3.1555308457378639E-2</v>
      </c>
      <c r="M91" s="1">
        <v>386.0591</v>
      </c>
    </row>
    <row r="92" spans="2:13" x14ac:dyDescent="0.25">
      <c r="B92" s="1">
        <v>88</v>
      </c>
      <c r="C92" s="1">
        <v>0.42899999999999999</v>
      </c>
      <c r="E92" s="1">
        <v>89</v>
      </c>
      <c r="F92" s="1">
        <v>0.53362500000000002</v>
      </c>
      <c r="G92" s="1">
        <v>3.2148216607678207E-2</v>
      </c>
      <c r="H92" s="1">
        <v>353.8621</v>
      </c>
      <c r="J92" s="1">
        <v>89</v>
      </c>
      <c r="K92" s="1">
        <v>0.53362500000000002</v>
      </c>
      <c r="L92" s="1">
        <v>3.2148216607678207E-2</v>
      </c>
      <c r="M92" s="1">
        <v>353.8621</v>
      </c>
    </row>
    <row r="93" spans="2:13" x14ac:dyDescent="0.25">
      <c r="B93" s="1">
        <v>89</v>
      </c>
      <c r="C93" s="1">
        <v>0.20399999999999999</v>
      </c>
      <c r="E93" s="1">
        <v>90</v>
      </c>
      <c r="F93" s="1">
        <v>0.53444999999999998</v>
      </c>
      <c r="G93" s="1">
        <v>3.1605260401173861E-2</v>
      </c>
      <c r="H93" s="1">
        <v>351.1155</v>
      </c>
      <c r="J93" s="1">
        <v>90</v>
      </c>
      <c r="K93" s="1">
        <v>0.53444999999999998</v>
      </c>
      <c r="L93" s="1">
        <v>3.1605260401173861E-2</v>
      </c>
      <c r="M93" s="1">
        <v>351.1155</v>
      </c>
    </row>
    <row r="94" spans="2:13" x14ac:dyDescent="0.25">
      <c r="B94" s="1">
        <v>90</v>
      </c>
      <c r="C94" s="1">
        <v>0.44700000000000001</v>
      </c>
      <c r="E94" s="1">
        <v>91</v>
      </c>
      <c r="F94" s="1">
        <v>0.53362500000000002</v>
      </c>
      <c r="G94" s="1">
        <v>3.249847745947268E-2</v>
      </c>
      <c r="H94" s="1">
        <v>356.60879999999997</v>
      </c>
      <c r="J94" s="1">
        <v>91</v>
      </c>
      <c r="K94" s="1">
        <v>0.53362500000000002</v>
      </c>
      <c r="L94" s="1">
        <v>3.249847745947268E-2</v>
      </c>
      <c r="M94" s="1">
        <v>356.60879999999997</v>
      </c>
    </row>
    <row r="95" spans="2:13" x14ac:dyDescent="0.25">
      <c r="B95" s="1">
        <v>91</v>
      </c>
      <c r="C95" s="1">
        <v>0.42799999999999999</v>
      </c>
      <c r="E95" s="1">
        <v>92</v>
      </c>
      <c r="F95" s="1">
        <v>0.53474999999999995</v>
      </c>
      <c r="G95" s="1">
        <v>3.1344158002524478E-2</v>
      </c>
      <c r="H95" s="1">
        <v>369.8843</v>
      </c>
      <c r="J95" s="1">
        <v>92</v>
      </c>
      <c r="K95" s="1">
        <v>0.53474999999999995</v>
      </c>
      <c r="L95" s="1">
        <v>3.1344158002524478E-2</v>
      </c>
      <c r="M95" s="1">
        <v>369.8843</v>
      </c>
    </row>
    <row r="96" spans="2:13" x14ac:dyDescent="0.25">
      <c r="B96" s="1">
        <v>92</v>
      </c>
      <c r="C96" s="1">
        <v>0.183</v>
      </c>
      <c r="E96" s="1">
        <v>93</v>
      </c>
      <c r="F96" s="1">
        <v>0.53527500000000006</v>
      </c>
      <c r="G96" s="1">
        <v>3.164098996947045E-2</v>
      </c>
      <c r="H96" s="1">
        <v>361.9495</v>
      </c>
      <c r="J96" s="1">
        <v>93</v>
      </c>
      <c r="K96" s="1">
        <v>0.53527500000000006</v>
      </c>
      <c r="L96" s="1">
        <v>3.164098996947045E-2</v>
      </c>
      <c r="M96" s="1">
        <v>361.9495</v>
      </c>
    </row>
    <row r="97" spans="2:13" x14ac:dyDescent="0.25">
      <c r="B97" s="1">
        <v>93</v>
      </c>
      <c r="C97" s="1">
        <v>0.40100000000000002</v>
      </c>
      <c r="E97" s="1">
        <v>94</v>
      </c>
      <c r="F97" s="1">
        <v>0.53490000000000004</v>
      </c>
      <c r="G97" s="1">
        <v>3.0532178740276378E-2</v>
      </c>
      <c r="H97" s="1">
        <v>332.34660000000002</v>
      </c>
      <c r="J97" s="1">
        <v>94</v>
      </c>
      <c r="K97" s="1">
        <v>0.53490000000000004</v>
      </c>
      <c r="L97" s="1">
        <v>3.0532178740276378E-2</v>
      </c>
      <c r="M97" s="1">
        <v>332.34660000000002</v>
      </c>
    </row>
    <row r="98" spans="2:13" x14ac:dyDescent="0.25">
      <c r="B98" s="1">
        <v>94</v>
      </c>
      <c r="C98" s="1">
        <v>1.1499999999999999</v>
      </c>
      <c r="E98" s="1">
        <v>95</v>
      </c>
      <c r="F98" s="1">
        <v>0.53347500000000003</v>
      </c>
      <c r="G98" s="1">
        <v>3.2569842240313417E-2</v>
      </c>
      <c r="H98" s="1">
        <v>364.54360000000003</v>
      </c>
      <c r="J98" s="1">
        <v>95</v>
      </c>
      <c r="K98" s="1">
        <v>0.53347500000000003</v>
      </c>
      <c r="L98" s="1">
        <v>3.2569842240313417E-2</v>
      </c>
      <c r="M98" s="1">
        <v>364.54360000000003</v>
      </c>
    </row>
    <row r="99" spans="2:13" x14ac:dyDescent="0.25">
      <c r="B99" s="1">
        <v>95</v>
      </c>
      <c r="C99" s="1">
        <v>0.86399999999999999</v>
      </c>
      <c r="E99" s="1">
        <v>96</v>
      </c>
      <c r="F99" s="1">
        <v>0.5343</v>
      </c>
      <c r="G99" s="1">
        <v>3.1829016426006981E-2</v>
      </c>
      <c r="H99" s="1">
        <v>351.1155</v>
      </c>
      <c r="J99" s="1">
        <v>96</v>
      </c>
      <c r="K99" s="1">
        <v>0.5343</v>
      </c>
      <c r="L99" s="1">
        <v>3.1829016426006981E-2</v>
      </c>
      <c r="M99" s="1">
        <v>351.1155</v>
      </c>
    </row>
    <row r="100" spans="2:13" x14ac:dyDescent="0.25">
      <c r="B100" s="1">
        <v>96</v>
      </c>
      <c r="C100" s="1">
        <v>1.07</v>
      </c>
      <c r="E100" s="1">
        <v>97</v>
      </c>
      <c r="F100" s="1">
        <v>0.5492999999999999</v>
      </c>
      <c r="G100" s="1">
        <v>2.452552118511175E-2</v>
      </c>
      <c r="H100" s="1">
        <v>351.1155</v>
      </c>
      <c r="J100" s="1">
        <v>97</v>
      </c>
      <c r="K100" s="1">
        <v>0.5492999999999999</v>
      </c>
      <c r="L100" s="1">
        <v>2.452552118511175E-2</v>
      </c>
      <c r="M100" s="1">
        <v>351.1155</v>
      </c>
    </row>
    <row r="101" spans="2:13" x14ac:dyDescent="0.25">
      <c r="B101" s="1">
        <v>97</v>
      </c>
      <c r="C101" s="1">
        <v>1.62</v>
      </c>
      <c r="E101" s="1">
        <v>98</v>
      </c>
      <c r="F101" s="1">
        <v>0.53385000000000005</v>
      </c>
      <c r="G101" s="1">
        <v>3.1630661943246138E-2</v>
      </c>
      <c r="H101" s="1">
        <v>343.18060000000003</v>
      </c>
      <c r="J101" s="1">
        <v>98</v>
      </c>
      <c r="K101" s="1">
        <v>0.53385000000000005</v>
      </c>
      <c r="L101" s="1">
        <v>3.1630661943246138E-2</v>
      </c>
      <c r="M101" s="1">
        <v>343.18060000000003</v>
      </c>
    </row>
    <row r="102" spans="2:13" x14ac:dyDescent="0.25">
      <c r="B102" s="1">
        <v>98</v>
      </c>
      <c r="C102" s="1">
        <v>1.81</v>
      </c>
      <c r="E102" s="1">
        <v>99</v>
      </c>
      <c r="F102" s="1">
        <v>0.53437499999999993</v>
      </c>
      <c r="G102" s="1">
        <v>3.0857562105858861E-2</v>
      </c>
      <c r="H102" s="1">
        <v>332.34660000000002</v>
      </c>
      <c r="J102" s="1">
        <v>99</v>
      </c>
      <c r="K102" s="1">
        <v>0.53437499999999993</v>
      </c>
      <c r="L102" s="1">
        <v>3.0857562105858861E-2</v>
      </c>
      <c r="M102" s="1">
        <v>332.34660000000002</v>
      </c>
    </row>
    <row r="103" spans="2:13" x14ac:dyDescent="0.25">
      <c r="B103" s="1">
        <v>99</v>
      </c>
      <c r="C103" s="1">
        <v>0.93500000000000005</v>
      </c>
      <c r="E103" s="1">
        <v>100</v>
      </c>
      <c r="F103" s="1">
        <v>0.54075000000000006</v>
      </c>
      <c r="G103" s="1">
        <v>2.307388679679416E-2</v>
      </c>
      <c r="H103" s="1">
        <v>361.9495</v>
      </c>
      <c r="J103" s="1">
        <v>100</v>
      </c>
      <c r="K103" s="1">
        <v>0.54075000000000006</v>
      </c>
      <c r="L103" s="1">
        <v>2.307388679679416E-2</v>
      </c>
      <c r="M103" s="1">
        <v>361.9495</v>
      </c>
    </row>
    <row r="104" spans="2:13" x14ac:dyDescent="0.25">
      <c r="B104" s="1">
        <v>100</v>
      </c>
      <c r="C104" s="1">
        <v>1.86</v>
      </c>
      <c r="E104" s="1">
        <v>101</v>
      </c>
      <c r="F104" s="1">
        <v>0.533775</v>
      </c>
      <c r="G104" s="1">
        <v>3.008962295816987E-2</v>
      </c>
      <c r="H104" s="1">
        <v>329.7525</v>
      </c>
      <c r="J104" s="1">
        <v>101</v>
      </c>
      <c r="K104" s="1">
        <v>0.533775</v>
      </c>
      <c r="L104" s="1">
        <v>3.008962295816987E-2</v>
      </c>
      <c r="M104" s="1">
        <v>329.7525</v>
      </c>
    </row>
    <row r="105" spans="2:13" x14ac:dyDescent="0.25">
      <c r="B105" s="1">
        <v>101</v>
      </c>
      <c r="C105" s="1">
        <v>0.36099999999999999</v>
      </c>
      <c r="E105" s="1">
        <v>102</v>
      </c>
      <c r="F105" s="1">
        <v>0.54269999999999996</v>
      </c>
      <c r="G105" s="1">
        <v>3.0014167315215241E-2</v>
      </c>
      <c r="H105" s="1">
        <v>353.8621</v>
      </c>
      <c r="J105" s="1">
        <v>102</v>
      </c>
      <c r="K105" s="1">
        <v>0.54269999999999996</v>
      </c>
      <c r="L105" s="1">
        <v>3.0014167315215241E-2</v>
      </c>
      <c r="M105" s="1">
        <v>353.8621</v>
      </c>
    </row>
    <row r="106" spans="2:13" x14ac:dyDescent="0.25">
      <c r="B106" s="1">
        <v>102</v>
      </c>
      <c r="C106" s="1">
        <v>0.41399999999999998</v>
      </c>
      <c r="E106" s="1">
        <v>103</v>
      </c>
      <c r="F106" s="1">
        <v>0.54277500000000001</v>
      </c>
      <c r="G106" s="1">
        <v>3.016699546542596E-2</v>
      </c>
      <c r="H106" s="1">
        <v>340.43400000000003</v>
      </c>
      <c r="J106" s="1">
        <v>103</v>
      </c>
      <c r="K106" s="1">
        <v>0.54277500000000001</v>
      </c>
      <c r="L106" s="1">
        <v>3.016699546542596E-2</v>
      </c>
      <c r="M106" s="1">
        <v>340.43400000000003</v>
      </c>
    </row>
    <row r="107" spans="2:13" x14ac:dyDescent="0.25">
      <c r="B107" s="1">
        <v>103</v>
      </c>
      <c r="C107" s="1">
        <v>0.16300000000000001</v>
      </c>
      <c r="E107" s="1">
        <v>104</v>
      </c>
      <c r="F107" s="1">
        <v>0.53490000000000004</v>
      </c>
      <c r="G107" s="1">
        <v>3.1239992006685001E-2</v>
      </c>
      <c r="H107" s="1">
        <v>361.9495</v>
      </c>
      <c r="J107" s="1">
        <v>104</v>
      </c>
      <c r="K107" s="1">
        <v>0.53490000000000004</v>
      </c>
      <c r="L107" s="1">
        <v>3.1239992006685001E-2</v>
      </c>
      <c r="M107" s="1">
        <v>361.9495</v>
      </c>
    </row>
    <row r="108" spans="2:13" x14ac:dyDescent="0.25">
      <c r="B108" s="1">
        <v>104</v>
      </c>
      <c r="C108" s="1">
        <v>0.58299999999999996</v>
      </c>
      <c r="E108" s="1">
        <v>105</v>
      </c>
      <c r="F108" s="1">
        <v>0.533775</v>
      </c>
      <c r="G108" s="1">
        <v>3.1766502892484338E-2</v>
      </c>
      <c r="H108" s="1">
        <v>402.08139999999997</v>
      </c>
      <c r="J108" s="1">
        <v>105</v>
      </c>
      <c r="K108" s="1">
        <v>0.533775</v>
      </c>
      <c r="L108" s="1">
        <v>3.1766502892484338E-2</v>
      </c>
      <c r="M108" s="1">
        <v>402.08139999999997</v>
      </c>
    </row>
    <row r="109" spans="2:13" x14ac:dyDescent="0.25">
      <c r="B109" s="1">
        <v>105</v>
      </c>
      <c r="C109" s="1">
        <v>0.496</v>
      </c>
      <c r="E109" s="1">
        <v>106</v>
      </c>
      <c r="F109" s="1">
        <v>0.53685000000000005</v>
      </c>
      <c r="G109" s="1">
        <v>3.1446740895838807E-2</v>
      </c>
      <c r="H109" s="1">
        <v>332.34660000000002</v>
      </c>
      <c r="J109" s="1">
        <v>106</v>
      </c>
      <c r="K109" s="1">
        <v>0.53685000000000005</v>
      </c>
      <c r="L109" s="1">
        <v>3.1446740895838807E-2</v>
      </c>
      <c r="M109" s="1">
        <v>332.34660000000002</v>
      </c>
    </row>
    <row r="110" spans="2:13" x14ac:dyDescent="0.25">
      <c r="B110" s="1">
        <v>106</v>
      </c>
      <c r="C110" s="1">
        <v>0.57199999999999995</v>
      </c>
      <c r="E110" s="1">
        <v>107</v>
      </c>
      <c r="F110" s="1">
        <v>0.54420000000000002</v>
      </c>
      <c r="G110" s="1">
        <v>2.7439534898073541E-2</v>
      </c>
      <c r="H110" s="1">
        <v>348.52140000000003</v>
      </c>
      <c r="J110" s="1">
        <v>107</v>
      </c>
      <c r="K110" s="1">
        <v>0.54420000000000002</v>
      </c>
      <c r="L110" s="1">
        <v>2.7439534898073541E-2</v>
      </c>
      <c r="M110" s="1">
        <v>348.52140000000003</v>
      </c>
    </row>
    <row r="111" spans="2:13" x14ac:dyDescent="0.25">
      <c r="B111" s="1">
        <v>107</v>
      </c>
      <c r="C111" s="1">
        <v>0.23699999999999999</v>
      </c>
      <c r="E111" s="1">
        <v>108</v>
      </c>
      <c r="F111" s="1">
        <v>0.54464999999999997</v>
      </c>
      <c r="G111" s="1">
        <v>3.0011903572953708E-2</v>
      </c>
      <c r="H111" s="1">
        <v>359.2029</v>
      </c>
      <c r="J111" s="1">
        <v>108</v>
      </c>
      <c r="K111" s="1">
        <v>0.54464999999999997</v>
      </c>
      <c r="L111" s="1">
        <v>3.0011903572953708E-2</v>
      </c>
      <c r="M111" s="1">
        <v>359.2029</v>
      </c>
    </row>
    <row r="112" spans="2:13" x14ac:dyDescent="0.25">
      <c r="B112" s="1">
        <v>108</v>
      </c>
      <c r="C112" s="1">
        <v>0.65300000000000002</v>
      </c>
      <c r="E112" s="1">
        <v>109</v>
      </c>
      <c r="F112" s="1">
        <v>0.54269999999999996</v>
      </c>
      <c r="G112" s="1">
        <v>3.0018946535341009E-2</v>
      </c>
      <c r="H112" s="1">
        <v>327.00580000000002</v>
      </c>
      <c r="J112" s="1">
        <v>109</v>
      </c>
      <c r="K112" s="1">
        <v>0.54269999999999996</v>
      </c>
      <c r="L112" s="1">
        <v>3.0018946535341009E-2</v>
      </c>
      <c r="M112" s="1">
        <v>327.00580000000002</v>
      </c>
    </row>
    <row r="113" spans="2:13" x14ac:dyDescent="0.25">
      <c r="B113" s="1">
        <v>109</v>
      </c>
      <c r="C113" s="1">
        <v>0.64400000000000002</v>
      </c>
      <c r="E113" s="1">
        <v>110</v>
      </c>
      <c r="F113" s="1">
        <v>0.54225000000000001</v>
      </c>
      <c r="G113" s="1">
        <v>3.0647411799383111E-2</v>
      </c>
      <c r="H113" s="1">
        <v>351.1155</v>
      </c>
      <c r="J113" s="1">
        <v>110</v>
      </c>
      <c r="K113" s="1">
        <v>0.54225000000000001</v>
      </c>
      <c r="L113" s="1">
        <v>3.0647411799383111E-2</v>
      </c>
      <c r="M113" s="1">
        <v>351.1155</v>
      </c>
    </row>
    <row r="114" spans="2:13" x14ac:dyDescent="0.25">
      <c r="B114" s="1">
        <v>110</v>
      </c>
      <c r="C114" s="1">
        <v>0.30199999999999999</v>
      </c>
      <c r="E114" s="1">
        <v>111</v>
      </c>
      <c r="F114" s="1">
        <v>0.54682500000000001</v>
      </c>
      <c r="G114" s="1">
        <v>3.0883654701549839E-2</v>
      </c>
      <c r="H114" s="1">
        <v>351.1155</v>
      </c>
      <c r="J114" s="1">
        <v>111</v>
      </c>
      <c r="K114" s="1">
        <v>0.54682500000000001</v>
      </c>
      <c r="L114" s="1">
        <v>3.0883654701549839E-2</v>
      </c>
      <c r="M114" s="1">
        <v>351.1155</v>
      </c>
    </row>
    <row r="115" spans="2:13" x14ac:dyDescent="0.25">
      <c r="B115" s="1">
        <v>111</v>
      </c>
      <c r="C115" s="1">
        <v>1.17</v>
      </c>
      <c r="E115" s="1">
        <v>112</v>
      </c>
      <c r="F115" s="1">
        <v>0.55110000000000003</v>
      </c>
      <c r="G115" s="1">
        <v>2.1557022327434599E-2</v>
      </c>
      <c r="H115" s="1">
        <v>359.2029</v>
      </c>
      <c r="J115" s="1">
        <v>112</v>
      </c>
      <c r="K115" s="1">
        <v>0.55110000000000003</v>
      </c>
      <c r="L115" s="1">
        <v>2.1557022327434599E-2</v>
      </c>
      <c r="M115" s="1">
        <v>359.2029</v>
      </c>
    </row>
    <row r="116" spans="2:13" x14ac:dyDescent="0.25">
      <c r="B116" s="1">
        <v>112</v>
      </c>
      <c r="C116" s="1">
        <v>1.377</v>
      </c>
      <c r="E116" s="1">
        <v>113</v>
      </c>
      <c r="F116" s="1">
        <v>0.5336249999999999</v>
      </c>
      <c r="G116" s="1">
        <v>3.044798857643723E-2</v>
      </c>
      <c r="H116" s="1">
        <v>340.43400000000003</v>
      </c>
      <c r="J116" s="1">
        <v>113</v>
      </c>
      <c r="K116" s="1">
        <v>0.5336249999999999</v>
      </c>
      <c r="L116" s="1">
        <v>3.044798857643723E-2</v>
      </c>
      <c r="M116" s="1">
        <v>340.43400000000003</v>
      </c>
    </row>
    <row r="117" spans="2:13" x14ac:dyDescent="0.25">
      <c r="B117" s="1">
        <v>113</v>
      </c>
      <c r="C117" s="1">
        <v>0.377</v>
      </c>
      <c r="E117" s="1">
        <v>114</v>
      </c>
      <c r="F117" s="1">
        <v>0.53354999999999997</v>
      </c>
      <c r="G117" s="1">
        <v>3.120413939514112E-2</v>
      </c>
      <c r="H117" s="1">
        <v>396.74059999999997</v>
      </c>
      <c r="J117" s="1">
        <v>114</v>
      </c>
      <c r="K117" s="1">
        <v>0.53354999999999997</v>
      </c>
      <c r="L117" s="1">
        <v>3.120413939514112E-2</v>
      </c>
      <c r="M117" s="1">
        <v>396.74059999999997</v>
      </c>
    </row>
    <row r="118" spans="2:13" x14ac:dyDescent="0.25">
      <c r="B118" s="1">
        <v>114</v>
      </c>
      <c r="C118" s="1">
        <v>1.08</v>
      </c>
      <c r="E118" s="1">
        <v>115</v>
      </c>
      <c r="F118" s="1">
        <v>0.53384999999999994</v>
      </c>
      <c r="G118" s="1">
        <v>2.9920615136978291E-2</v>
      </c>
      <c r="H118" s="1">
        <v>329.7525</v>
      </c>
      <c r="J118" s="1">
        <v>115</v>
      </c>
      <c r="K118" s="1">
        <v>0.53384999999999994</v>
      </c>
      <c r="L118" s="1">
        <v>2.9920615136978291E-2</v>
      </c>
      <c r="M118" s="1">
        <v>329.7525</v>
      </c>
    </row>
    <row r="119" spans="2:13" x14ac:dyDescent="0.25">
      <c r="B119" s="1">
        <v>115</v>
      </c>
      <c r="C119" s="1">
        <v>0.94399999999999995</v>
      </c>
      <c r="E119" s="1">
        <v>116</v>
      </c>
      <c r="F119" s="1">
        <v>0.53400000000000003</v>
      </c>
      <c r="G119" s="1">
        <v>3.1029735512278181E-2</v>
      </c>
      <c r="H119" s="1">
        <v>337.8399</v>
      </c>
      <c r="J119" s="1">
        <v>116</v>
      </c>
      <c r="K119" s="1">
        <v>0.53400000000000003</v>
      </c>
      <c r="L119" s="1">
        <v>3.1029735512278181E-2</v>
      </c>
      <c r="M119" s="1">
        <v>337.8399</v>
      </c>
    </row>
    <row r="120" spans="2:13" x14ac:dyDescent="0.25">
      <c r="B120" s="1">
        <v>116</v>
      </c>
      <c r="C120" s="1">
        <v>0.59499999999999997</v>
      </c>
      <c r="E120" s="1">
        <v>117</v>
      </c>
      <c r="F120" s="1">
        <v>0.54607499999999998</v>
      </c>
      <c r="G120" s="1">
        <v>1.872649958113487E-2</v>
      </c>
      <c r="H120" s="1">
        <v>343.18060000000003</v>
      </c>
      <c r="J120" s="1">
        <v>117</v>
      </c>
      <c r="K120" s="1">
        <v>0.54607499999999998</v>
      </c>
      <c r="L120" s="1">
        <v>1.872649958113487E-2</v>
      </c>
      <c r="M120" s="1">
        <v>343.18060000000003</v>
      </c>
    </row>
    <row r="121" spans="2:13" x14ac:dyDescent="0.25">
      <c r="B121" s="1">
        <v>117</v>
      </c>
      <c r="C121" s="1">
        <v>1.1200000000000001</v>
      </c>
      <c r="E121" s="1">
        <v>118</v>
      </c>
      <c r="F121" s="1">
        <v>0.53317499999999995</v>
      </c>
      <c r="G121" s="1">
        <v>3.2008123678272313E-2</v>
      </c>
      <c r="H121" s="1">
        <v>351.1155</v>
      </c>
      <c r="J121" s="1">
        <v>118</v>
      </c>
      <c r="K121" s="1">
        <v>0.53317499999999995</v>
      </c>
      <c r="L121" s="1">
        <v>3.2008123678272313E-2</v>
      </c>
      <c r="M121" s="1">
        <v>351.1155</v>
      </c>
    </row>
    <row r="122" spans="2:13" x14ac:dyDescent="0.25">
      <c r="B122" s="1">
        <v>118</v>
      </c>
      <c r="C122" s="1">
        <v>1.43</v>
      </c>
      <c r="E122" s="1">
        <v>119</v>
      </c>
      <c r="F122" s="1">
        <v>0.53534999999999999</v>
      </c>
      <c r="G122" s="1">
        <v>3.0479708254582839E-2</v>
      </c>
      <c r="H122" s="1">
        <v>345.7747</v>
      </c>
      <c r="J122" s="1">
        <v>119</v>
      </c>
      <c r="K122" s="1">
        <v>0.53534999999999999</v>
      </c>
      <c r="L122" s="1">
        <v>3.0479708254582839E-2</v>
      </c>
      <c r="M122" s="1">
        <v>345.7747</v>
      </c>
    </row>
    <row r="123" spans="2:13" x14ac:dyDescent="0.25">
      <c r="B123" s="1">
        <v>119</v>
      </c>
      <c r="C123" s="1">
        <v>0.22700000000000001</v>
      </c>
      <c r="E123" s="1">
        <v>120</v>
      </c>
      <c r="F123" s="1">
        <v>0.5343</v>
      </c>
      <c r="G123" s="1">
        <v>3.1736132194299313E-2</v>
      </c>
      <c r="H123" s="1">
        <v>407.42209999999989</v>
      </c>
      <c r="J123" s="1">
        <v>120</v>
      </c>
      <c r="K123" s="1">
        <v>0.5343</v>
      </c>
      <c r="L123" s="1">
        <v>3.1736132194299313E-2</v>
      </c>
      <c r="M123" s="1">
        <v>407.42209999999989</v>
      </c>
    </row>
    <row r="124" spans="2:13" x14ac:dyDescent="0.25">
      <c r="B124" s="1">
        <v>120</v>
      </c>
      <c r="C124" s="1">
        <v>0.85299999999999998</v>
      </c>
      <c r="E124" s="1">
        <v>121</v>
      </c>
      <c r="F124" s="1">
        <v>0.53392499999999998</v>
      </c>
      <c r="G124" s="1">
        <v>3.0924083528249741E-2</v>
      </c>
      <c r="H124" s="1">
        <v>361.9495</v>
      </c>
      <c r="J124" s="1">
        <v>121</v>
      </c>
      <c r="K124" s="1">
        <v>0.53392499999999998</v>
      </c>
      <c r="L124" s="1">
        <v>3.0924083528249741E-2</v>
      </c>
      <c r="M124" s="1">
        <v>361.9495</v>
      </c>
    </row>
    <row r="125" spans="2:13" x14ac:dyDescent="0.25">
      <c r="B125" s="1">
        <v>121</v>
      </c>
      <c r="C125" s="1">
        <v>1.014</v>
      </c>
      <c r="E125" s="1">
        <v>122</v>
      </c>
      <c r="F125" s="1">
        <v>0.53452500000000003</v>
      </c>
      <c r="G125" s="1">
        <v>3.056406097797389E-2</v>
      </c>
      <c r="H125" s="1">
        <v>364.54360000000003</v>
      </c>
      <c r="J125" s="1">
        <v>122</v>
      </c>
      <c r="K125" s="1">
        <v>0.53452500000000003</v>
      </c>
      <c r="L125" s="1">
        <v>3.056406097797389E-2</v>
      </c>
      <c r="M125" s="1">
        <v>364.54360000000003</v>
      </c>
    </row>
    <row r="126" spans="2:13" x14ac:dyDescent="0.25">
      <c r="B126" s="1">
        <v>122</v>
      </c>
      <c r="C126" s="1">
        <v>0.29199999999999998</v>
      </c>
      <c r="E126" s="1">
        <v>123</v>
      </c>
      <c r="F126" s="1">
        <v>0.53520000000000001</v>
      </c>
      <c r="G126" s="1">
        <v>3.0695996086162039E-2</v>
      </c>
      <c r="H126" s="1">
        <v>356.60879999999997</v>
      </c>
      <c r="J126" s="1">
        <v>123</v>
      </c>
      <c r="K126" s="1">
        <v>0.53520000000000001</v>
      </c>
      <c r="L126" s="1">
        <v>3.0695996086162039E-2</v>
      </c>
      <c r="M126" s="1">
        <v>356.60879999999997</v>
      </c>
    </row>
    <row r="127" spans="2:13" x14ac:dyDescent="0.25">
      <c r="B127" s="1">
        <v>123</v>
      </c>
      <c r="C127" s="1">
        <v>0.70899999999999996</v>
      </c>
      <c r="E127" s="1">
        <v>124</v>
      </c>
      <c r="F127" s="1">
        <v>0.53332500000000005</v>
      </c>
      <c r="G127" s="1">
        <v>3.110299940180809E-2</v>
      </c>
      <c r="H127" s="1">
        <v>343.18060000000003</v>
      </c>
      <c r="J127" s="1">
        <v>124</v>
      </c>
      <c r="K127" s="1">
        <v>0.53332500000000005</v>
      </c>
      <c r="L127" s="1">
        <v>3.110299940180809E-2</v>
      </c>
      <c r="M127" s="1">
        <v>343.18060000000003</v>
      </c>
    </row>
    <row r="128" spans="2:13" x14ac:dyDescent="0.25">
      <c r="B128" s="1">
        <v>124</v>
      </c>
      <c r="C128" s="1">
        <v>0.58199999999999996</v>
      </c>
      <c r="E128" s="1">
        <v>125</v>
      </c>
      <c r="F128" s="1">
        <v>0.54337499999999994</v>
      </c>
      <c r="G128" s="1">
        <v>2.6031894400024121E-2</v>
      </c>
      <c r="H128" s="1">
        <v>335.09320000000002</v>
      </c>
      <c r="J128" s="1">
        <v>125</v>
      </c>
      <c r="K128" s="1">
        <v>0.54337499999999994</v>
      </c>
      <c r="L128" s="1">
        <v>2.6031894400024121E-2</v>
      </c>
      <c r="M128" s="1">
        <v>335.09320000000002</v>
      </c>
    </row>
    <row r="129" spans="2:13" x14ac:dyDescent="0.25">
      <c r="B129" s="1">
        <v>125</v>
      </c>
      <c r="C129" s="1">
        <v>2.04</v>
      </c>
      <c r="E129" s="1">
        <v>126</v>
      </c>
      <c r="F129" s="1">
        <v>0.53354999999999997</v>
      </c>
      <c r="G129" s="1">
        <v>3.1941620793567653E-2</v>
      </c>
      <c r="H129" s="1">
        <v>359.2029</v>
      </c>
      <c r="J129" s="1">
        <v>126</v>
      </c>
      <c r="K129" s="1">
        <v>0.53354999999999997</v>
      </c>
      <c r="L129" s="1">
        <v>3.1941620793567653E-2</v>
      </c>
      <c r="M129" s="1">
        <v>359.2029</v>
      </c>
    </row>
    <row r="130" spans="2:13" x14ac:dyDescent="0.25">
      <c r="B130" s="1">
        <v>126</v>
      </c>
      <c r="C130" s="1">
        <v>2.6</v>
      </c>
      <c r="E130" s="1">
        <v>127</v>
      </c>
      <c r="F130" s="1">
        <v>0.53444999999999998</v>
      </c>
      <c r="G130" s="1">
        <v>3.075850327098411E-2</v>
      </c>
      <c r="H130" s="1">
        <v>337.8399</v>
      </c>
      <c r="J130" s="1">
        <v>127</v>
      </c>
      <c r="K130" s="1">
        <v>0.53444999999999998</v>
      </c>
      <c r="L130" s="1">
        <v>3.075850327098411E-2</v>
      </c>
      <c r="M130" s="1">
        <v>337.8399</v>
      </c>
    </row>
    <row r="131" spans="2:13" x14ac:dyDescent="0.25">
      <c r="B131" s="1">
        <v>127</v>
      </c>
      <c r="C131" s="1">
        <v>0.19700000000000001</v>
      </c>
      <c r="E131" s="1">
        <v>128</v>
      </c>
      <c r="F131" s="1">
        <v>0.53482499999999999</v>
      </c>
      <c r="G131" s="1">
        <v>3.0379042782630612E-2</v>
      </c>
      <c r="H131" s="1">
        <v>404.82799999999997</v>
      </c>
      <c r="J131" s="1">
        <v>128</v>
      </c>
      <c r="K131" s="1">
        <v>0.53482499999999999</v>
      </c>
      <c r="L131" s="1">
        <v>3.0379042782630612E-2</v>
      </c>
      <c r="M131" s="1">
        <v>404.82799999999997</v>
      </c>
    </row>
    <row r="132" spans="2:13" x14ac:dyDescent="0.25">
      <c r="B132" s="1">
        <v>128</v>
      </c>
      <c r="C132" s="1">
        <v>0.53500000000000003</v>
      </c>
      <c r="E132" s="1">
        <v>129</v>
      </c>
      <c r="F132" s="1">
        <v>0.53392500000000009</v>
      </c>
      <c r="G132" s="1">
        <v>3.1187224046879989E-2</v>
      </c>
      <c r="H132" s="1">
        <v>356.60879999999997</v>
      </c>
      <c r="J132" s="1">
        <v>129</v>
      </c>
      <c r="K132" s="1">
        <v>0.53392500000000009</v>
      </c>
      <c r="L132" s="1">
        <v>3.1187224046879989E-2</v>
      </c>
      <c r="M132" s="1">
        <v>356.60879999999997</v>
      </c>
    </row>
    <row r="133" spans="2:13" x14ac:dyDescent="0.25">
      <c r="B133" s="1">
        <v>129</v>
      </c>
      <c r="C133" s="1">
        <v>0.41499999999999998</v>
      </c>
      <c r="E133" s="1">
        <v>130</v>
      </c>
      <c r="F133" s="1">
        <v>0.53385000000000005</v>
      </c>
      <c r="G133" s="1">
        <v>3.1271040153653777E-2</v>
      </c>
      <c r="H133" s="1">
        <v>345.7747</v>
      </c>
      <c r="J133" s="1">
        <v>130</v>
      </c>
      <c r="K133" s="1">
        <v>0.53385000000000005</v>
      </c>
      <c r="L133" s="1">
        <v>3.1271040153653777E-2</v>
      </c>
      <c r="M133" s="1">
        <v>345.7747</v>
      </c>
    </row>
    <row r="134" spans="2:13" x14ac:dyDescent="0.25">
      <c r="B134" s="1">
        <v>130</v>
      </c>
      <c r="C134" s="1">
        <v>0.99099999999999999</v>
      </c>
      <c r="E134" s="1">
        <v>131</v>
      </c>
      <c r="F134" s="1">
        <v>0.543825</v>
      </c>
      <c r="G134" s="1">
        <v>2.6981504945577009E-2</v>
      </c>
      <c r="H134" s="1">
        <v>348.52140000000003</v>
      </c>
      <c r="J134" s="1">
        <v>131</v>
      </c>
      <c r="K134" s="1">
        <v>0.543825</v>
      </c>
      <c r="L134" s="1">
        <v>2.6981504945577009E-2</v>
      </c>
      <c r="M134" s="1">
        <v>348.52140000000003</v>
      </c>
    </row>
    <row r="135" spans="2:13" x14ac:dyDescent="0.25">
      <c r="B135" s="1">
        <v>140</v>
      </c>
      <c r="C135" s="1">
        <v>1.07</v>
      </c>
      <c r="E135" s="1">
        <v>132</v>
      </c>
      <c r="F135" s="1">
        <v>0.52980000000000005</v>
      </c>
      <c r="G135" s="1">
        <v>2.733154320444782E-2</v>
      </c>
      <c r="H135" s="1">
        <v>340.43400000000003</v>
      </c>
      <c r="J135" s="1">
        <v>132</v>
      </c>
      <c r="K135" s="1">
        <v>0.52980000000000005</v>
      </c>
      <c r="L135" s="1">
        <v>2.733154320444782E-2</v>
      </c>
      <c r="M135" s="1">
        <v>340.43400000000003</v>
      </c>
    </row>
    <row r="136" spans="2:13" x14ac:dyDescent="0.25">
      <c r="B136" s="1">
        <v>145</v>
      </c>
      <c r="C136" s="1">
        <v>0.47299999999999998</v>
      </c>
      <c r="E136" s="1">
        <v>133</v>
      </c>
      <c r="F136" s="1">
        <v>0.53835</v>
      </c>
      <c r="G136" s="1">
        <v>2.7417473371997118E-2</v>
      </c>
      <c r="H136" s="1">
        <v>353.8621</v>
      </c>
      <c r="J136" s="1">
        <v>133</v>
      </c>
      <c r="K136" s="1">
        <v>0.53835</v>
      </c>
      <c r="L136" s="1">
        <v>2.7417473371997118E-2</v>
      </c>
      <c r="M136" s="1">
        <v>353.8621</v>
      </c>
    </row>
    <row r="137" spans="2:13" x14ac:dyDescent="0.25">
      <c r="B137" s="1">
        <v>150</v>
      </c>
      <c r="C137" s="1">
        <v>0.68700000000000006</v>
      </c>
      <c r="E137" s="1">
        <v>134</v>
      </c>
      <c r="F137" s="1">
        <v>0.54352500000000004</v>
      </c>
      <c r="G137" s="1">
        <v>2.776743202307164E-2</v>
      </c>
      <c r="H137" s="1">
        <v>361.9495</v>
      </c>
      <c r="J137" s="1">
        <v>134</v>
      </c>
      <c r="K137" s="1">
        <v>0.54352500000000004</v>
      </c>
      <c r="L137" s="1">
        <v>2.776743202307164E-2</v>
      </c>
      <c r="M137" s="1">
        <v>361.9495</v>
      </c>
    </row>
    <row r="138" spans="2:13" x14ac:dyDescent="0.25">
      <c r="B138" s="1">
        <v>155</v>
      </c>
      <c r="C138" s="1">
        <v>0.60799999999999998</v>
      </c>
      <c r="E138" s="1">
        <v>135</v>
      </c>
      <c r="F138" s="1">
        <v>0.54202499999999998</v>
      </c>
      <c r="G138" s="1">
        <v>2.6506290490285491E-2</v>
      </c>
      <c r="H138" s="1">
        <v>361.9495</v>
      </c>
      <c r="J138" s="1">
        <v>135</v>
      </c>
      <c r="K138" s="1">
        <v>0.54202499999999998</v>
      </c>
      <c r="L138" s="1">
        <v>2.6506290490285491E-2</v>
      </c>
      <c r="M138" s="1">
        <v>361.9495</v>
      </c>
    </row>
    <row r="139" spans="2:13" x14ac:dyDescent="0.25">
      <c r="B139" s="1">
        <v>160</v>
      </c>
      <c r="C139" s="1">
        <v>0.76</v>
      </c>
      <c r="E139" s="1">
        <v>136</v>
      </c>
      <c r="F139" s="1">
        <v>0.54449999999999998</v>
      </c>
      <c r="G139" s="1">
        <v>2.680615428181592E-2</v>
      </c>
      <c r="H139" s="1">
        <v>351.1155</v>
      </c>
      <c r="J139" s="1">
        <v>136</v>
      </c>
      <c r="K139" s="1">
        <v>0.54449999999999998</v>
      </c>
      <c r="L139" s="1">
        <v>2.680615428181592E-2</v>
      </c>
      <c r="M139" s="1">
        <v>351.1155</v>
      </c>
    </row>
    <row r="140" spans="2:13" x14ac:dyDescent="0.25">
      <c r="B140" s="1">
        <v>165</v>
      </c>
      <c r="C140" s="1">
        <v>0.57899999999999996</v>
      </c>
      <c r="E140" s="1">
        <v>137</v>
      </c>
      <c r="F140" s="1">
        <v>0.54525000000000001</v>
      </c>
      <c r="G140" s="1">
        <v>2.6437912697881951E-2</v>
      </c>
      <c r="H140" s="1">
        <v>356.60879999999997</v>
      </c>
      <c r="J140" s="1">
        <v>137</v>
      </c>
      <c r="K140" s="1">
        <v>0.54525000000000001</v>
      </c>
      <c r="L140" s="1">
        <v>2.6437912697881951E-2</v>
      </c>
      <c r="M140" s="1">
        <v>356.60879999999997</v>
      </c>
    </row>
    <row r="141" spans="2:13" x14ac:dyDescent="0.25">
      <c r="B141" s="1">
        <v>170</v>
      </c>
      <c r="C141" s="1">
        <v>0.48899999999999999</v>
      </c>
      <c r="E141" s="1">
        <v>138</v>
      </c>
      <c r="F141" s="1">
        <v>0.52485000000000004</v>
      </c>
      <c r="G141" s="1">
        <v>2.605906007983021E-2</v>
      </c>
      <c r="H141" s="1">
        <v>345.7747</v>
      </c>
      <c r="J141" s="1">
        <v>138</v>
      </c>
      <c r="K141" s="1">
        <v>0.52485000000000004</v>
      </c>
      <c r="L141" s="1">
        <v>2.605906007983021E-2</v>
      </c>
      <c r="M141" s="1">
        <v>345.7747</v>
      </c>
    </row>
    <row r="142" spans="2:13" x14ac:dyDescent="0.25">
      <c r="B142" s="1">
        <v>175</v>
      </c>
      <c r="C142" s="1">
        <v>0.41499999999999998</v>
      </c>
      <c r="E142" s="1">
        <v>139</v>
      </c>
      <c r="F142" s="1">
        <v>0.54720000000000002</v>
      </c>
      <c r="G142" s="1">
        <v>2.7436828530193039E-2</v>
      </c>
      <c r="H142" s="1">
        <v>353.8621</v>
      </c>
      <c r="J142" s="1">
        <v>139</v>
      </c>
      <c r="K142" s="1">
        <v>0.54720000000000002</v>
      </c>
      <c r="L142" s="1">
        <v>2.7436828530193039E-2</v>
      </c>
      <c r="M142" s="1">
        <v>353.8621</v>
      </c>
    </row>
    <row r="143" spans="2:13" x14ac:dyDescent="0.25">
      <c r="B143" s="1">
        <v>180</v>
      </c>
      <c r="C143" s="1">
        <v>0.373</v>
      </c>
      <c r="E143" s="1">
        <v>140</v>
      </c>
      <c r="F143" s="1">
        <v>0.54217500000000007</v>
      </c>
      <c r="G143" s="1">
        <v>2.57393873059041E-2</v>
      </c>
      <c r="H143" s="1">
        <v>367.2903</v>
      </c>
      <c r="J143" s="1">
        <v>140</v>
      </c>
      <c r="K143" s="1">
        <v>0.54217500000000007</v>
      </c>
      <c r="L143" s="1">
        <v>2.57393873059041E-2</v>
      </c>
      <c r="M143" s="1">
        <v>367.2903</v>
      </c>
    </row>
    <row r="144" spans="2:13" x14ac:dyDescent="0.25">
      <c r="B144" s="1">
        <v>185</v>
      </c>
      <c r="C144" s="1">
        <v>0.60599999999999998</v>
      </c>
      <c r="E144" s="1">
        <v>141</v>
      </c>
      <c r="F144" s="1">
        <v>0.54</v>
      </c>
      <c r="G144" s="1">
        <v>2.4982408412958349E-2</v>
      </c>
      <c r="H144" s="1">
        <v>343.18060000000003</v>
      </c>
      <c r="J144" s="1">
        <v>141</v>
      </c>
      <c r="K144" s="1">
        <v>0.54</v>
      </c>
      <c r="L144" s="1">
        <v>2.4982408412958349E-2</v>
      </c>
      <c r="M144" s="1">
        <v>343.18060000000003</v>
      </c>
    </row>
    <row r="145" spans="2:13" x14ac:dyDescent="0.25">
      <c r="B145" s="1">
        <v>190</v>
      </c>
      <c r="C145" s="1">
        <v>0.53200000000000003</v>
      </c>
      <c r="E145" s="1">
        <v>142</v>
      </c>
      <c r="F145" s="1">
        <v>0.5445000000000001</v>
      </c>
      <c r="G145" s="1">
        <v>2.7142965540474521E-2</v>
      </c>
      <c r="H145" s="1">
        <v>319.07100000000003</v>
      </c>
      <c r="J145" s="1">
        <v>142</v>
      </c>
      <c r="K145" s="1">
        <v>0.5445000000000001</v>
      </c>
      <c r="L145" s="1">
        <v>2.7142965540474521E-2</v>
      </c>
      <c r="M145" s="1">
        <v>319.07100000000003</v>
      </c>
    </row>
    <row r="146" spans="2:13" x14ac:dyDescent="0.25">
      <c r="B146" s="1">
        <v>195</v>
      </c>
      <c r="C146" s="1">
        <v>0.52800000000000002</v>
      </c>
      <c r="E146" s="1">
        <v>143</v>
      </c>
      <c r="F146" s="1">
        <v>0.53902499999999998</v>
      </c>
      <c r="G146" s="1">
        <v>2.5930347572658389E-2</v>
      </c>
      <c r="H146" s="1">
        <v>359.2029</v>
      </c>
      <c r="J146" s="1">
        <v>143</v>
      </c>
      <c r="K146" s="1">
        <v>0.53902499999999998</v>
      </c>
      <c r="L146" s="1">
        <v>2.5930347572658389E-2</v>
      </c>
      <c r="M146" s="1">
        <v>359.2029</v>
      </c>
    </row>
    <row r="147" spans="2:13" x14ac:dyDescent="0.25">
      <c r="B147" s="1">
        <v>200</v>
      </c>
      <c r="C147" s="1">
        <v>0.90300000000000002</v>
      </c>
      <c r="E147" s="1">
        <v>144</v>
      </c>
      <c r="F147" s="1">
        <v>0.53062500000000001</v>
      </c>
      <c r="G147" s="1">
        <v>2.5557109901495911E-2</v>
      </c>
      <c r="H147" s="1">
        <v>367.2903</v>
      </c>
      <c r="J147" s="1">
        <v>144</v>
      </c>
      <c r="K147" s="1">
        <v>0.53062500000000001</v>
      </c>
      <c r="L147" s="1">
        <v>2.5557109901495911E-2</v>
      </c>
      <c r="M147" s="1">
        <v>367.2903</v>
      </c>
    </row>
    <row r="148" spans="2:13" x14ac:dyDescent="0.25">
      <c r="B148" s="1">
        <v>205</v>
      </c>
      <c r="C148" s="1">
        <v>1.04</v>
      </c>
      <c r="E148" s="1">
        <v>145</v>
      </c>
      <c r="F148" s="1">
        <v>0.54262499999999991</v>
      </c>
      <c r="G148" s="1">
        <v>2.787164791602283E-2</v>
      </c>
      <c r="H148" s="1">
        <v>361.9495</v>
      </c>
      <c r="J148" s="1">
        <v>145</v>
      </c>
      <c r="K148" s="1">
        <v>0.54262499999999991</v>
      </c>
      <c r="L148" s="1">
        <v>2.787164791602283E-2</v>
      </c>
      <c r="M148" s="1">
        <v>361.9495</v>
      </c>
    </row>
    <row r="149" spans="2:13" x14ac:dyDescent="0.25">
      <c r="B149" s="1">
        <v>210</v>
      </c>
      <c r="C149" s="1">
        <v>1.07</v>
      </c>
      <c r="E149" s="1">
        <v>146</v>
      </c>
      <c r="F149" s="1">
        <v>0.53152500000000003</v>
      </c>
      <c r="G149" s="1">
        <v>2.7126676130055458E-2</v>
      </c>
      <c r="H149" s="1">
        <v>356.60879999999997</v>
      </c>
      <c r="J149" s="1">
        <v>146</v>
      </c>
      <c r="K149" s="1">
        <v>0.53152500000000003</v>
      </c>
      <c r="L149" s="1">
        <v>2.7126676130055458E-2</v>
      </c>
      <c r="M149" s="1">
        <v>356.60879999999997</v>
      </c>
    </row>
    <row r="150" spans="2:13" x14ac:dyDescent="0.25">
      <c r="B150" s="1">
        <v>215</v>
      </c>
      <c r="C150" s="1">
        <v>0.41399999999999998</v>
      </c>
      <c r="E150" s="1">
        <v>147</v>
      </c>
      <c r="F150" s="1">
        <v>0.54262500000000002</v>
      </c>
      <c r="G150" s="1">
        <v>2.682285134452261E-2</v>
      </c>
      <c r="H150" s="1">
        <v>345.7747</v>
      </c>
      <c r="J150" s="1">
        <v>147</v>
      </c>
      <c r="K150" s="1">
        <v>0.54262500000000002</v>
      </c>
      <c r="L150" s="1">
        <v>2.682285134452261E-2</v>
      </c>
      <c r="M150" s="1">
        <v>345.7747</v>
      </c>
    </row>
    <row r="151" spans="2:13" x14ac:dyDescent="0.25">
      <c r="B151" s="1">
        <v>220</v>
      </c>
      <c r="C151" s="1">
        <v>0.79500000000000004</v>
      </c>
      <c r="E151" s="1">
        <v>148</v>
      </c>
      <c r="F151" s="1">
        <v>0.53639999999999999</v>
      </c>
      <c r="G151" s="1">
        <v>2.6870530090898029E-2</v>
      </c>
      <c r="H151" s="1">
        <v>348.52140000000003</v>
      </c>
      <c r="J151" s="1">
        <v>148</v>
      </c>
      <c r="K151" s="1">
        <v>0.53639999999999999</v>
      </c>
      <c r="L151" s="1">
        <v>2.6870530090898029E-2</v>
      </c>
      <c r="M151" s="1">
        <v>348.52140000000003</v>
      </c>
    </row>
    <row r="152" spans="2:13" x14ac:dyDescent="0.25">
      <c r="B152" s="1">
        <v>225</v>
      </c>
      <c r="C152" s="1">
        <v>0.56100000000000005</v>
      </c>
      <c r="E152" s="1">
        <v>149</v>
      </c>
      <c r="F152" s="1">
        <v>0.54037499999999994</v>
      </c>
      <c r="G152" s="1">
        <v>2.5780665781967811E-2</v>
      </c>
      <c r="H152" s="1">
        <v>375.3777</v>
      </c>
      <c r="J152" s="1">
        <v>149</v>
      </c>
      <c r="K152" s="1">
        <v>0.54037499999999994</v>
      </c>
      <c r="L152" s="1">
        <v>2.5780665781967811E-2</v>
      </c>
      <c r="M152" s="1">
        <v>375.3777</v>
      </c>
    </row>
    <row r="153" spans="2:13" x14ac:dyDescent="0.25">
      <c r="B153" s="1">
        <v>230</v>
      </c>
      <c r="C153" s="1">
        <v>0.68</v>
      </c>
      <c r="E153" s="1">
        <v>150</v>
      </c>
      <c r="F153" s="1">
        <v>0.54217500000000007</v>
      </c>
      <c r="G153" s="1">
        <v>2.621095722602217E-2</v>
      </c>
      <c r="H153" s="1">
        <v>351.1155</v>
      </c>
      <c r="J153" s="1">
        <v>150</v>
      </c>
      <c r="K153" s="1">
        <v>0.54217500000000007</v>
      </c>
      <c r="L153" s="1">
        <v>2.621095722602217E-2</v>
      </c>
      <c r="M153" s="1">
        <v>351.1155</v>
      </c>
    </row>
    <row r="154" spans="2:13" x14ac:dyDescent="0.25">
      <c r="B154" s="1">
        <v>240</v>
      </c>
      <c r="C154" s="1">
        <v>0.54800000000000004</v>
      </c>
      <c r="E154" s="1">
        <v>151</v>
      </c>
      <c r="F154" s="1">
        <v>0.529725</v>
      </c>
      <c r="G154" s="1">
        <v>2.7505863011996642E-2</v>
      </c>
      <c r="H154" s="1">
        <v>340.43400000000003</v>
      </c>
      <c r="J154" s="1">
        <v>151</v>
      </c>
      <c r="K154" s="1">
        <v>0.529725</v>
      </c>
      <c r="L154" s="1">
        <v>2.7505863011996642E-2</v>
      </c>
      <c r="M154" s="1">
        <v>340.43400000000003</v>
      </c>
    </row>
    <row r="155" spans="2:13" x14ac:dyDescent="0.25">
      <c r="B155" s="1">
        <v>250</v>
      </c>
      <c r="C155" s="1">
        <v>0.93100000000000005</v>
      </c>
      <c r="E155" s="1">
        <v>152</v>
      </c>
      <c r="F155" s="1">
        <v>0.54442500000000005</v>
      </c>
      <c r="G155" s="1">
        <v>2.8050245397196739E-2</v>
      </c>
      <c r="H155" s="1">
        <v>351.1155</v>
      </c>
      <c r="J155" s="1">
        <v>152</v>
      </c>
      <c r="K155" s="1">
        <v>0.54442500000000005</v>
      </c>
      <c r="L155" s="1">
        <v>2.8050245397196739E-2</v>
      </c>
      <c r="M155" s="1">
        <v>351.1155</v>
      </c>
    </row>
    <row r="156" spans="2:13" x14ac:dyDescent="0.25">
      <c r="B156" s="1">
        <v>260</v>
      </c>
      <c r="C156" s="1">
        <v>0.53800000000000003</v>
      </c>
      <c r="E156" s="1">
        <v>153</v>
      </c>
      <c r="F156" s="1">
        <v>0.53550000000000009</v>
      </c>
      <c r="G156" s="1">
        <v>2.4099686948344429E-2</v>
      </c>
      <c r="H156" s="1">
        <v>351.1155</v>
      </c>
      <c r="J156" s="1">
        <v>153</v>
      </c>
      <c r="K156" s="1">
        <v>0.53550000000000009</v>
      </c>
      <c r="L156" s="1">
        <v>2.4099686948344429E-2</v>
      </c>
      <c r="M156" s="1">
        <v>351.1155</v>
      </c>
    </row>
    <row r="157" spans="2:13" x14ac:dyDescent="0.25">
      <c r="B157" s="1">
        <v>270</v>
      </c>
      <c r="C157" s="1">
        <v>6.95</v>
      </c>
      <c r="E157" s="1">
        <v>154</v>
      </c>
      <c r="F157" s="1">
        <v>0.52942500000000003</v>
      </c>
      <c r="G157" s="1">
        <v>2.80137403105521E-2</v>
      </c>
      <c r="H157" s="1">
        <v>364.54360000000003</v>
      </c>
      <c r="J157" s="1">
        <v>154</v>
      </c>
      <c r="K157" s="1">
        <v>0.52942500000000003</v>
      </c>
      <c r="L157" s="1">
        <v>2.80137403105521E-2</v>
      </c>
      <c r="M157" s="1">
        <v>364.54360000000003</v>
      </c>
    </row>
    <row r="158" spans="2:13" x14ac:dyDescent="0.25">
      <c r="B158" s="1">
        <v>280</v>
      </c>
      <c r="C158" s="1">
        <v>0.80400000000000005</v>
      </c>
      <c r="E158" s="1">
        <v>155</v>
      </c>
      <c r="F158" s="1">
        <v>0.54089999999999994</v>
      </c>
      <c r="G158" s="1">
        <v>2.654829551391447E-2</v>
      </c>
      <c r="H158" s="1">
        <v>415.5095</v>
      </c>
      <c r="J158" s="1">
        <v>155</v>
      </c>
      <c r="K158" s="1">
        <v>0.54089999999999994</v>
      </c>
      <c r="L158" s="1">
        <v>2.654829551391447E-2</v>
      </c>
      <c r="M158" s="1">
        <v>415.5095</v>
      </c>
    </row>
    <row r="159" spans="2:13" x14ac:dyDescent="0.25">
      <c r="B159" s="1">
        <v>290</v>
      </c>
      <c r="C159" s="1">
        <v>4.1900000000000004</v>
      </c>
      <c r="E159" s="1">
        <v>156</v>
      </c>
      <c r="F159" s="1">
        <v>0.54420000000000002</v>
      </c>
      <c r="G159" s="1">
        <v>2.6763947202180761E-2</v>
      </c>
      <c r="H159" s="1">
        <v>348.52140000000003</v>
      </c>
      <c r="J159" s="1">
        <v>156</v>
      </c>
      <c r="K159" s="1">
        <v>0.54420000000000002</v>
      </c>
      <c r="L159" s="1">
        <v>2.6763947202180761E-2</v>
      </c>
      <c r="M159" s="1">
        <v>348.52140000000003</v>
      </c>
    </row>
    <row r="160" spans="2:13" x14ac:dyDescent="0.25">
      <c r="B160" s="1">
        <v>300</v>
      </c>
      <c r="C160" s="1">
        <v>5.61</v>
      </c>
      <c r="E160" s="1">
        <v>157</v>
      </c>
      <c r="F160" s="1">
        <v>0.53175000000000006</v>
      </c>
      <c r="G160" s="1">
        <v>2.5669195213196199E-2</v>
      </c>
      <c r="H160" s="1">
        <v>345.7747</v>
      </c>
      <c r="J160" s="1">
        <v>157</v>
      </c>
      <c r="K160" s="1">
        <v>0.53175000000000006</v>
      </c>
      <c r="L160" s="1">
        <v>2.5669195213196199E-2</v>
      </c>
      <c r="M160" s="1">
        <v>345.7747</v>
      </c>
    </row>
    <row r="161" spans="2:13" x14ac:dyDescent="0.25">
      <c r="B161" s="1">
        <v>310</v>
      </c>
      <c r="C161" s="1">
        <v>3.35</v>
      </c>
      <c r="E161" s="1">
        <v>158</v>
      </c>
      <c r="F161" s="1">
        <v>0.54172500000000001</v>
      </c>
      <c r="G161" s="1">
        <v>2.7487043813094969E-2</v>
      </c>
      <c r="H161" s="1">
        <v>348.52140000000003</v>
      </c>
      <c r="J161" s="1">
        <v>158</v>
      </c>
      <c r="K161" s="1">
        <v>0.54172500000000001</v>
      </c>
      <c r="L161" s="1">
        <v>2.7487043813094969E-2</v>
      </c>
      <c r="M161" s="1">
        <v>348.52140000000003</v>
      </c>
    </row>
    <row r="162" spans="2:13" x14ac:dyDescent="0.25">
      <c r="B162" s="1">
        <v>320</v>
      </c>
      <c r="C162" s="1">
        <v>1.83</v>
      </c>
      <c r="E162" s="1">
        <v>159</v>
      </c>
      <c r="F162" s="1">
        <v>0.5403</v>
      </c>
      <c r="G162" s="1">
        <v>2.6807457823279101E-2</v>
      </c>
      <c r="H162" s="1">
        <v>383.3125</v>
      </c>
      <c r="J162" s="1">
        <v>159</v>
      </c>
      <c r="K162" s="1">
        <v>0.5403</v>
      </c>
      <c r="L162" s="1">
        <v>2.6807457823279101E-2</v>
      </c>
      <c r="M162" s="1">
        <v>383.3125</v>
      </c>
    </row>
    <row r="163" spans="2:13" x14ac:dyDescent="0.25">
      <c r="B163" s="1">
        <v>330</v>
      </c>
      <c r="C163" s="1">
        <v>1.29</v>
      </c>
      <c r="E163" s="1">
        <v>160</v>
      </c>
      <c r="F163" s="1">
        <v>0.52964999999999995</v>
      </c>
      <c r="G163" s="1">
        <v>2.680241474049129E-2</v>
      </c>
      <c r="H163" s="1">
        <v>356.60879999999997</v>
      </c>
      <c r="J163" s="1">
        <v>160</v>
      </c>
      <c r="K163" s="1">
        <v>0.52964999999999995</v>
      </c>
      <c r="L163" s="1">
        <v>2.680241474049129E-2</v>
      </c>
      <c r="M163" s="1">
        <v>356.60879999999997</v>
      </c>
    </row>
    <row r="164" spans="2:13" x14ac:dyDescent="0.25">
      <c r="B164" s="1">
        <v>350</v>
      </c>
      <c r="C164" s="1">
        <v>4.4400000000000004</v>
      </c>
      <c r="E164" s="1">
        <v>161</v>
      </c>
      <c r="F164" s="1">
        <v>0.53047500000000003</v>
      </c>
      <c r="G164" s="1">
        <v>2.801837024414874E-2</v>
      </c>
      <c r="H164" s="1">
        <v>404.82799999999997</v>
      </c>
      <c r="J164" s="1">
        <v>161</v>
      </c>
      <c r="K164" s="1">
        <v>0.53047500000000003</v>
      </c>
      <c r="L164" s="1">
        <v>2.801837024414874E-2</v>
      </c>
      <c r="M164" s="1">
        <v>404.82799999999997</v>
      </c>
    </row>
    <row r="165" spans="2:13" x14ac:dyDescent="0.25">
      <c r="B165" s="1">
        <v>370</v>
      </c>
      <c r="C165" s="1">
        <v>1.1399999999999999</v>
      </c>
      <c r="E165" s="1">
        <v>162</v>
      </c>
      <c r="F165" s="1">
        <v>0.54577500000000001</v>
      </c>
      <c r="G165" s="1">
        <v>2.7824751617551571E-2</v>
      </c>
      <c r="H165" s="1">
        <v>351.1155</v>
      </c>
      <c r="J165" s="1">
        <v>162</v>
      </c>
      <c r="K165" s="1">
        <v>0.54577500000000001</v>
      </c>
      <c r="L165" s="1">
        <v>2.7824751617551571E-2</v>
      </c>
      <c r="M165" s="1">
        <v>351.1155</v>
      </c>
    </row>
    <row r="166" spans="2:13" x14ac:dyDescent="0.25">
      <c r="B166" s="1">
        <v>390</v>
      </c>
      <c r="C166" s="1">
        <v>2.52</v>
      </c>
      <c r="E166" s="1">
        <v>163</v>
      </c>
      <c r="F166" s="1">
        <v>0.53715000000000002</v>
      </c>
      <c r="G166" s="1">
        <v>2.6634438955570629E-2</v>
      </c>
      <c r="H166" s="1">
        <v>361.9495</v>
      </c>
      <c r="J166" s="1">
        <v>163</v>
      </c>
      <c r="K166" s="1">
        <v>0.53715000000000002</v>
      </c>
      <c r="L166" s="1">
        <v>2.6634438955570629E-2</v>
      </c>
      <c r="M166" s="1">
        <v>361.9495</v>
      </c>
    </row>
    <row r="167" spans="2:13" x14ac:dyDescent="0.25">
      <c r="B167" s="1">
        <v>410</v>
      </c>
      <c r="C167" s="1">
        <v>1.47</v>
      </c>
      <c r="E167" s="1">
        <v>164</v>
      </c>
      <c r="F167" s="1">
        <v>0.54449999999999998</v>
      </c>
      <c r="G167" s="1">
        <v>2.7066873771668099E-2</v>
      </c>
      <c r="H167" s="1">
        <v>369.8843</v>
      </c>
      <c r="J167" s="1">
        <v>164</v>
      </c>
      <c r="K167" s="1">
        <v>0.54449999999999998</v>
      </c>
      <c r="L167" s="1">
        <v>2.7066873771668099E-2</v>
      </c>
      <c r="M167" s="1">
        <v>369.8843</v>
      </c>
    </row>
    <row r="168" spans="2:13" x14ac:dyDescent="0.25">
      <c r="B168" s="1">
        <v>430</v>
      </c>
      <c r="C168" s="1">
        <v>1.24</v>
      </c>
      <c r="E168" s="1">
        <v>165</v>
      </c>
      <c r="F168" s="1">
        <v>0.54225000000000001</v>
      </c>
      <c r="G168" s="1">
        <v>2.8532349086383049E-2</v>
      </c>
      <c r="H168" s="1">
        <v>359.2029</v>
      </c>
      <c r="J168" s="1">
        <v>165</v>
      </c>
      <c r="K168" s="1">
        <v>0.54225000000000001</v>
      </c>
      <c r="L168" s="1">
        <v>2.8532349086383049E-2</v>
      </c>
      <c r="M168" s="1">
        <v>359.2029</v>
      </c>
    </row>
    <row r="169" spans="2:13" x14ac:dyDescent="0.25">
      <c r="B169" s="1">
        <v>450</v>
      </c>
      <c r="C169" s="1">
        <v>0.97</v>
      </c>
      <c r="E169" s="1">
        <v>166</v>
      </c>
      <c r="F169" s="1">
        <v>0.54209999999999992</v>
      </c>
      <c r="G169" s="1">
        <v>2.5739655952217E-2</v>
      </c>
      <c r="H169" s="1">
        <v>364.54360000000003</v>
      </c>
      <c r="J169" s="1">
        <v>166</v>
      </c>
      <c r="K169" s="1">
        <v>0.54209999999999992</v>
      </c>
      <c r="L169" s="1">
        <v>2.5739655952217E-2</v>
      </c>
      <c r="M169" s="1">
        <v>364.54360000000003</v>
      </c>
    </row>
    <row r="170" spans="2:13" x14ac:dyDescent="0.25">
      <c r="B170" s="1">
        <v>470</v>
      </c>
      <c r="C170" s="1">
        <v>4.22</v>
      </c>
      <c r="E170" s="1">
        <v>167</v>
      </c>
      <c r="F170" s="1">
        <v>0.54397499999999999</v>
      </c>
      <c r="G170" s="1">
        <v>2.7390308069422959E-2</v>
      </c>
      <c r="H170" s="1">
        <v>364.54360000000003</v>
      </c>
      <c r="J170" s="1">
        <v>167</v>
      </c>
      <c r="K170" s="1">
        <v>0.54397499999999999</v>
      </c>
      <c r="L170" s="1">
        <v>2.7390308069422959E-2</v>
      </c>
      <c r="M170" s="1">
        <v>364.54360000000003</v>
      </c>
    </row>
    <row r="171" spans="2:13" x14ac:dyDescent="0.25">
      <c r="B171" s="1">
        <v>490</v>
      </c>
      <c r="C171" s="1">
        <v>2.04</v>
      </c>
      <c r="E171" s="1">
        <v>168</v>
      </c>
      <c r="F171" s="1">
        <v>0.52432500000000004</v>
      </c>
      <c r="G171" s="1">
        <v>2.6939780382551199E-2</v>
      </c>
      <c r="H171" s="1">
        <v>345.7747</v>
      </c>
      <c r="J171" s="1">
        <v>168</v>
      </c>
      <c r="K171" s="1">
        <v>0.52432500000000004</v>
      </c>
      <c r="L171" s="1">
        <v>2.6939780382551199E-2</v>
      </c>
      <c r="M171" s="1">
        <v>345.7747</v>
      </c>
    </row>
    <row r="172" spans="2:13" x14ac:dyDescent="0.25">
      <c r="B172" s="1">
        <v>510</v>
      </c>
      <c r="C172" s="1">
        <v>12.82</v>
      </c>
      <c r="E172" s="1">
        <v>169</v>
      </c>
      <c r="F172" s="1">
        <v>0.54525000000000001</v>
      </c>
      <c r="G172" s="1">
        <v>2.7119943587673601E-2</v>
      </c>
      <c r="H172" s="1">
        <v>364.54360000000003</v>
      </c>
      <c r="J172" s="1">
        <v>169</v>
      </c>
      <c r="K172" s="1">
        <v>0.54525000000000001</v>
      </c>
      <c r="L172" s="1">
        <v>2.7119943587673601E-2</v>
      </c>
      <c r="M172" s="1">
        <v>364.54360000000003</v>
      </c>
    </row>
    <row r="173" spans="2:13" x14ac:dyDescent="0.25">
      <c r="B173" s="1">
        <v>530</v>
      </c>
      <c r="C173" s="1">
        <v>1.73</v>
      </c>
      <c r="E173" s="1">
        <v>170</v>
      </c>
      <c r="F173" s="1">
        <v>0.54570000000000007</v>
      </c>
      <c r="G173" s="1">
        <v>2.8298282906465071E-2</v>
      </c>
      <c r="H173" s="1">
        <v>369.8843</v>
      </c>
      <c r="J173" s="1">
        <v>170</v>
      </c>
      <c r="K173" s="1">
        <v>0.54570000000000007</v>
      </c>
      <c r="L173" s="1">
        <v>2.8298282906465071E-2</v>
      </c>
      <c r="M173" s="1">
        <v>369.8843</v>
      </c>
    </row>
    <row r="174" spans="2:13" x14ac:dyDescent="0.25">
      <c r="B174" s="1">
        <v>550</v>
      </c>
      <c r="C174" s="1">
        <v>5.86</v>
      </c>
      <c r="E174" s="1">
        <v>171</v>
      </c>
      <c r="F174" s="1">
        <v>0.54457500000000003</v>
      </c>
      <c r="G174" s="1">
        <v>2.705452188327816E-2</v>
      </c>
      <c r="H174" s="1">
        <v>386.0591</v>
      </c>
      <c r="J174" s="1">
        <v>171</v>
      </c>
      <c r="K174" s="1">
        <v>0.54457500000000003</v>
      </c>
      <c r="L174" s="1">
        <v>2.705452188327816E-2</v>
      </c>
      <c r="M174" s="1">
        <v>386.0591</v>
      </c>
    </row>
    <row r="175" spans="2:13" x14ac:dyDescent="0.25">
      <c r="B175" s="1">
        <v>570</v>
      </c>
      <c r="C175" s="1">
        <v>2.82</v>
      </c>
      <c r="E175" s="1">
        <v>172</v>
      </c>
      <c r="F175" s="1">
        <v>0.54112499999999997</v>
      </c>
      <c r="G175" s="1">
        <v>2.6722990416104091E-2</v>
      </c>
      <c r="H175" s="1">
        <v>359.2029</v>
      </c>
      <c r="J175" s="1">
        <v>172</v>
      </c>
      <c r="K175" s="1">
        <v>0.54112499999999997</v>
      </c>
      <c r="L175" s="1">
        <v>2.6722990416104091E-2</v>
      </c>
      <c r="M175" s="1">
        <v>359.2029</v>
      </c>
    </row>
    <row r="176" spans="2:13" x14ac:dyDescent="0.25">
      <c r="B176" s="1">
        <v>590</v>
      </c>
      <c r="C176" s="1">
        <v>8.66</v>
      </c>
      <c r="E176" s="1">
        <v>173</v>
      </c>
      <c r="F176" s="1">
        <v>0.53939999999999999</v>
      </c>
      <c r="G176" s="1">
        <v>2.6166866795961759E-2</v>
      </c>
      <c r="H176" s="1">
        <v>372.63099999999997</v>
      </c>
      <c r="J176" s="1">
        <v>173</v>
      </c>
      <c r="K176" s="1">
        <v>0.53939999999999999</v>
      </c>
      <c r="L176" s="1">
        <v>2.6166866795961759E-2</v>
      </c>
      <c r="M176" s="1">
        <v>372.63099999999997</v>
      </c>
    </row>
    <row r="177" spans="2:13" x14ac:dyDescent="0.25">
      <c r="B177" s="1">
        <v>610</v>
      </c>
      <c r="C177" s="1">
        <v>31.5</v>
      </c>
      <c r="E177" s="1">
        <v>174</v>
      </c>
      <c r="F177" s="1">
        <v>0.54502499999999998</v>
      </c>
      <c r="G177" s="1">
        <v>2.6320754009411289E-2</v>
      </c>
      <c r="H177" s="1">
        <v>377.9717</v>
      </c>
      <c r="J177" s="1">
        <v>174</v>
      </c>
      <c r="K177" s="1">
        <v>0.54502499999999998</v>
      </c>
      <c r="L177" s="1">
        <v>2.6320754009411289E-2</v>
      </c>
      <c r="M177" s="1">
        <v>377.9717</v>
      </c>
    </row>
    <row r="178" spans="2:13" x14ac:dyDescent="0.25">
      <c r="B178" s="1">
        <v>630</v>
      </c>
      <c r="C178" s="1">
        <v>7.39</v>
      </c>
      <c r="E178" s="1">
        <v>175</v>
      </c>
      <c r="F178" s="1">
        <v>0.53144999999999998</v>
      </c>
      <c r="G178" s="1">
        <v>2.5515591700730211E-2</v>
      </c>
      <c r="H178" s="1">
        <v>351.1155</v>
      </c>
      <c r="J178" s="1">
        <v>175</v>
      </c>
      <c r="K178" s="1">
        <v>0.53144999999999998</v>
      </c>
      <c r="L178" s="1">
        <v>2.5515591700730211E-2</v>
      </c>
      <c r="M178" s="1">
        <v>351.1155</v>
      </c>
    </row>
    <row r="179" spans="2:13" x14ac:dyDescent="0.25">
      <c r="B179" s="1">
        <v>650</v>
      </c>
      <c r="C179" s="1">
        <v>19.3</v>
      </c>
      <c r="E179" s="1">
        <v>176</v>
      </c>
      <c r="F179" s="1">
        <v>0.53107499999999996</v>
      </c>
      <c r="G179" s="1">
        <v>2.605606720094918E-2</v>
      </c>
      <c r="H179" s="1">
        <v>359.2029</v>
      </c>
      <c r="J179" s="1">
        <v>176</v>
      </c>
      <c r="K179" s="1">
        <v>0.53107499999999996</v>
      </c>
      <c r="L179" s="1">
        <v>2.605606720094918E-2</v>
      </c>
      <c r="M179" s="1">
        <v>359.2029</v>
      </c>
    </row>
    <row r="180" spans="2:13" x14ac:dyDescent="0.25">
      <c r="B180" s="1">
        <v>670</v>
      </c>
      <c r="C180" s="1">
        <v>3.24</v>
      </c>
      <c r="E180" s="1">
        <v>177</v>
      </c>
      <c r="F180" s="1">
        <v>0.5535000000000001</v>
      </c>
      <c r="G180" s="1">
        <v>2.4006172585473891E-2</v>
      </c>
      <c r="H180" s="1">
        <v>391.3999</v>
      </c>
      <c r="J180" s="1">
        <v>177</v>
      </c>
      <c r="K180" s="1">
        <v>0.5535000000000001</v>
      </c>
      <c r="L180" s="1">
        <v>2.4006172585473891E-2</v>
      </c>
      <c r="M180" s="1">
        <v>391.3999</v>
      </c>
    </row>
    <row r="181" spans="2:13" x14ac:dyDescent="0.25">
      <c r="B181" s="1">
        <v>690</v>
      </c>
      <c r="C181" s="1">
        <v>2.46</v>
      </c>
      <c r="E181" s="1">
        <v>178</v>
      </c>
      <c r="F181" s="1">
        <v>0.54885000000000006</v>
      </c>
      <c r="G181" s="1">
        <v>2.5464269283485299E-2</v>
      </c>
      <c r="H181" s="1">
        <v>367.2903</v>
      </c>
      <c r="J181" s="1">
        <v>178</v>
      </c>
      <c r="K181" s="1">
        <v>0.54885000000000006</v>
      </c>
      <c r="L181" s="1">
        <v>2.5464269283485299E-2</v>
      </c>
      <c r="M181" s="1">
        <v>367.2903</v>
      </c>
    </row>
    <row r="182" spans="2:13" x14ac:dyDescent="0.25">
      <c r="B182" s="1">
        <v>710</v>
      </c>
      <c r="C182" s="1">
        <v>6.35</v>
      </c>
      <c r="E182" s="1">
        <v>179</v>
      </c>
      <c r="F182" s="1">
        <v>0.54525000000000001</v>
      </c>
      <c r="G182" s="1">
        <v>2.4275457375030139E-2</v>
      </c>
      <c r="H182" s="1">
        <v>345.7747</v>
      </c>
      <c r="J182" s="1">
        <v>179</v>
      </c>
      <c r="K182" s="1">
        <v>0.54525000000000001</v>
      </c>
      <c r="L182" s="1">
        <v>2.4275457375030139E-2</v>
      </c>
      <c r="M182" s="1">
        <v>345.7747</v>
      </c>
    </row>
    <row r="183" spans="2:13" x14ac:dyDescent="0.25">
      <c r="B183" s="1">
        <v>730</v>
      </c>
      <c r="C183" s="1">
        <v>4.13</v>
      </c>
      <c r="E183" s="1">
        <v>180</v>
      </c>
      <c r="F183" s="1">
        <v>0.54442499999999994</v>
      </c>
      <c r="G183" s="1">
        <v>2.7847449890071711E-2</v>
      </c>
      <c r="H183" s="1">
        <v>351.1155</v>
      </c>
      <c r="J183" s="1">
        <v>180</v>
      </c>
      <c r="K183" s="1">
        <v>0.54442499999999994</v>
      </c>
      <c r="L183" s="1">
        <v>2.7847449890071711E-2</v>
      </c>
      <c r="M183" s="1">
        <v>351.1155</v>
      </c>
    </row>
    <row r="184" spans="2:13" x14ac:dyDescent="0.25">
      <c r="B184" s="1">
        <v>750</v>
      </c>
      <c r="C184" s="1">
        <v>1.55</v>
      </c>
      <c r="E184" s="1">
        <v>181</v>
      </c>
      <c r="F184" s="1">
        <v>0.54570000000000007</v>
      </c>
      <c r="G184" s="1">
        <v>2.6322293880410502E-2</v>
      </c>
      <c r="H184" s="1">
        <v>356.60879999999997</v>
      </c>
      <c r="J184" s="1">
        <v>181</v>
      </c>
      <c r="K184" s="1">
        <v>0.54570000000000007</v>
      </c>
      <c r="L184" s="1">
        <v>2.6322293880410502E-2</v>
      </c>
      <c r="M184" s="1">
        <v>356.60879999999997</v>
      </c>
    </row>
    <row r="185" spans="2:13" x14ac:dyDescent="0.25">
      <c r="B185" s="1">
        <v>770</v>
      </c>
      <c r="C185" s="1">
        <v>10.199999999999999</v>
      </c>
      <c r="E185" s="1">
        <v>182</v>
      </c>
      <c r="F185" s="1">
        <v>0.54149999999999998</v>
      </c>
      <c r="G185" s="1">
        <v>2.717766267725576E-2</v>
      </c>
      <c r="H185" s="1">
        <v>356.60879999999997</v>
      </c>
      <c r="J185" s="1">
        <v>182</v>
      </c>
      <c r="K185" s="1">
        <v>0.54149999999999998</v>
      </c>
      <c r="L185" s="1">
        <v>2.717766267725576E-2</v>
      </c>
      <c r="M185" s="1">
        <v>356.60879999999997</v>
      </c>
    </row>
    <row r="186" spans="2:13" x14ac:dyDescent="0.25">
      <c r="B186" s="1">
        <v>790</v>
      </c>
      <c r="C186" s="1">
        <v>3.01</v>
      </c>
      <c r="E186" s="1">
        <v>183</v>
      </c>
      <c r="F186" s="1">
        <v>0.52440000000000009</v>
      </c>
      <c r="G186" s="1">
        <v>2.5282162013152681E-2</v>
      </c>
      <c r="H186" s="1">
        <v>340.43400000000003</v>
      </c>
      <c r="J186" s="1">
        <v>183</v>
      </c>
      <c r="K186" s="1">
        <v>0.52440000000000009</v>
      </c>
      <c r="L186" s="1">
        <v>2.5282162013152681E-2</v>
      </c>
      <c r="M186" s="1">
        <v>340.43400000000003</v>
      </c>
    </row>
    <row r="187" spans="2:13" x14ac:dyDescent="0.25">
      <c r="B187" s="1">
        <v>810</v>
      </c>
      <c r="C187" s="1">
        <v>1.47</v>
      </c>
      <c r="E187" s="1">
        <v>184</v>
      </c>
      <c r="F187" s="1">
        <v>0.54225000000000001</v>
      </c>
      <c r="G187" s="1">
        <v>2.384295839918386E-2</v>
      </c>
      <c r="H187" s="1">
        <v>335.09320000000002</v>
      </c>
      <c r="J187" s="1">
        <v>184</v>
      </c>
      <c r="K187" s="1">
        <v>0.54225000000000001</v>
      </c>
      <c r="L187" s="1">
        <v>2.384295839918386E-2</v>
      </c>
      <c r="M187" s="1">
        <v>335.09320000000002</v>
      </c>
    </row>
    <row r="188" spans="2:13" x14ac:dyDescent="0.25">
      <c r="B188" s="1">
        <v>830</v>
      </c>
      <c r="C188" s="1">
        <v>2.14</v>
      </c>
      <c r="E188" s="1">
        <v>185</v>
      </c>
      <c r="F188" s="1">
        <v>0.54194999999999993</v>
      </c>
      <c r="G188" s="1">
        <v>2.4186740751986738E-2</v>
      </c>
      <c r="H188" s="1">
        <v>351.1155</v>
      </c>
      <c r="J188" s="1">
        <v>185</v>
      </c>
      <c r="K188" s="1">
        <v>0.54194999999999993</v>
      </c>
      <c r="L188" s="1">
        <v>2.4186740751986738E-2</v>
      </c>
      <c r="M188" s="1">
        <v>351.1155</v>
      </c>
    </row>
    <row r="189" spans="2:13" x14ac:dyDescent="0.25">
      <c r="B189" s="1">
        <v>850</v>
      </c>
      <c r="C189" s="1">
        <v>14.24</v>
      </c>
      <c r="E189" s="1">
        <v>186</v>
      </c>
      <c r="F189" s="1">
        <v>0.54150000000000009</v>
      </c>
      <c r="G189" s="1">
        <v>2.520815585819032E-2</v>
      </c>
      <c r="H189" s="1">
        <v>340.43400000000003</v>
      </c>
      <c r="J189" s="1">
        <v>186</v>
      </c>
      <c r="K189" s="1">
        <v>0.54150000000000009</v>
      </c>
      <c r="L189" s="1">
        <v>2.520815585819032E-2</v>
      </c>
      <c r="M189" s="1">
        <v>340.43400000000003</v>
      </c>
    </row>
    <row r="190" spans="2:13" x14ac:dyDescent="0.25">
      <c r="B190" s="1">
        <v>870</v>
      </c>
      <c r="C190" s="1">
        <v>23.2</v>
      </c>
      <c r="E190" s="1">
        <v>187</v>
      </c>
      <c r="F190" s="1">
        <v>0.54607499999999998</v>
      </c>
      <c r="G190" s="1">
        <v>2.4937833761988101E-2</v>
      </c>
      <c r="H190" s="1">
        <v>364.54360000000003</v>
      </c>
      <c r="J190" s="1">
        <v>187</v>
      </c>
      <c r="K190" s="1">
        <v>0.54607499999999998</v>
      </c>
      <c r="L190" s="1">
        <v>2.4937833761988101E-2</v>
      </c>
      <c r="M190" s="1">
        <v>364.54360000000003</v>
      </c>
    </row>
    <row r="191" spans="2:13" x14ac:dyDescent="0.25">
      <c r="B191" s="1">
        <v>890</v>
      </c>
      <c r="C191" s="1">
        <v>1.02</v>
      </c>
      <c r="E191" s="1">
        <v>188</v>
      </c>
      <c r="F191" s="1">
        <v>0.53295000000000003</v>
      </c>
      <c r="G191" s="1">
        <v>2.5136318251164181E-2</v>
      </c>
      <c r="H191" s="1">
        <v>332.34660000000002</v>
      </c>
      <c r="J191" s="1">
        <v>188</v>
      </c>
      <c r="K191" s="1">
        <v>0.53295000000000003</v>
      </c>
      <c r="L191" s="1">
        <v>2.5136318251164181E-2</v>
      </c>
      <c r="M191" s="1">
        <v>332.34660000000002</v>
      </c>
    </row>
    <row r="192" spans="2:13" x14ac:dyDescent="0.25">
      <c r="B192" s="1">
        <v>910</v>
      </c>
      <c r="C192" s="1">
        <v>50.7</v>
      </c>
      <c r="E192" s="1">
        <v>189</v>
      </c>
      <c r="F192" s="1">
        <v>0.54300000000000004</v>
      </c>
      <c r="G192" s="1">
        <v>2.5202681490962209E-2</v>
      </c>
      <c r="H192" s="1">
        <v>343.18060000000003</v>
      </c>
      <c r="J192" s="1">
        <v>189</v>
      </c>
      <c r="K192" s="1">
        <v>0.54300000000000004</v>
      </c>
      <c r="L192" s="1">
        <v>2.5202681490962209E-2</v>
      </c>
      <c r="M192" s="1">
        <v>343.18060000000003</v>
      </c>
    </row>
    <row r="193" spans="2:13" x14ac:dyDescent="0.25">
      <c r="B193" s="1">
        <v>930</v>
      </c>
      <c r="C193" s="1">
        <v>55.9</v>
      </c>
      <c r="E193" s="1">
        <v>190</v>
      </c>
      <c r="F193" s="1">
        <v>0.54239999999999999</v>
      </c>
      <c r="G193" s="1">
        <v>2.736161378685267E-2</v>
      </c>
      <c r="H193" s="1">
        <v>391.3999</v>
      </c>
      <c r="J193" s="1">
        <v>190</v>
      </c>
      <c r="K193" s="1">
        <v>0.54239999999999999</v>
      </c>
      <c r="L193" s="1">
        <v>2.736161378685267E-2</v>
      </c>
      <c r="M193" s="1">
        <v>391.3999</v>
      </c>
    </row>
    <row r="194" spans="2:13" x14ac:dyDescent="0.25">
      <c r="B194" s="1">
        <v>950</v>
      </c>
      <c r="C194" s="1">
        <v>2.87</v>
      </c>
      <c r="E194" s="1">
        <v>191</v>
      </c>
      <c r="F194" s="1">
        <v>0.5306249999999999</v>
      </c>
      <c r="G194" s="1">
        <v>2.538442746453155E-2</v>
      </c>
      <c r="H194" s="1">
        <v>345.7747</v>
      </c>
      <c r="J194" s="1">
        <v>191</v>
      </c>
      <c r="K194" s="1">
        <v>0.5306249999999999</v>
      </c>
      <c r="L194" s="1">
        <v>2.538442746453155E-2</v>
      </c>
      <c r="M194" s="1">
        <v>345.7747</v>
      </c>
    </row>
    <row r="195" spans="2:13" x14ac:dyDescent="0.25">
      <c r="B195" s="1">
        <v>970</v>
      </c>
      <c r="C195" s="1">
        <v>2.2999999999999998</v>
      </c>
      <c r="E195" s="1">
        <v>192</v>
      </c>
      <c r="F195" s="1">
        <v>0.54344999999999999</v>
      </c>
      <c r="G195" s="1">
        <v>2.5373570550624541E-2</v>
      </c>
      <c r="H195" s="1">
        <v>359.2029</v>
      </c>
      <c r="J195" s="1">
        <v>192</v>
      </c>
      <c r="K195" s="1">
        <v>0.54344999999999999</v>
      </c>
      <c r="L195" s="1">
        <v>2.5373570550624541E-2</v>
      </c>
      <c r="M195" s="1">
        <v>359.2029</v>
      </c>
    </row>
    <row r="196" spans="2:13" x14ac:dyDescent="0.25">
      <c r="B196" s="1">
        <v>990</v>
      </c>
      <c r="C196" s="1">
        <v>2.1800000000000002</v>
      </c>
      <c r="E196" s="1">
        <v>193</v>
      </c>
      <c r="F196" s="1">
        <v>0.53684999999999994</v>
      </c>
      <c r="G196" s="1">
        <v>2.5397223579702279E-2</v>
      </c>
      <c r="H196" s="1">
        <v>361.9495</v>
      </c>
      <c r="J196" s="1">
        <v>193</v>
      </c>
      <c r="K196" s="1">
        <v>0.53684999999999994</v>
      </c>
      <c r="L196" s="1">
        <v>2.5397223579702279E-2</v>
      </c>
      <c r="M196" s="1">
        <v>361.9495</v>
      </c>
    </row>
    <row r="197" spans="2:13" x14ac:dyDescent="0.25">
      <c r="B197" s="1">
        <v>1010</v>
      </c>
      <c r="C197" s="1">
        <v>2.86</v>
      </c>
      <c r="E197" s="1">
        <v>194</v>
      </c>
      <c r="F197" s="1">
        <v>0.54104999999999992</v>
      </c>
      <c r="G197" s="1">
        <v>2.444838753277865E-2</v>
      </c>
      <c r="H197" s="1">
        <v>345.7747</v>
      </c>
      <c r="J197" s="1">
        <v>194</v>
      </c>
      <c r="K197" s="1">
        <v>0.54104999999999992</v>
      </c>
      <c r="L197" s="1">
        <v>2.444838753277865E-2</v>
      </c>
      <c r="M197" s="1">
        <v>345.7747</v>
      </c>
    </row>
    <row r="198" spans="2:13" x14ac:dyDescent="0.25">
      <c r="B198" s="1">
        <v>1030</v>
      </c>
      <c r="C198" s="1">
        <v>47.4</v>
      </c>
      <c r="E198" s="1">
        <v>195</v>
      </c>
      <c r="F198" s="1">
        <v>0.52987499999999998</v>
      </c>
      <c r="G198" s="1">
        <v>2.6458824166677431E-2</v>
      </c>
      <c r="H198" s="1">
        <v>351.1155</v>
      </c>
      <c r="J198" s="1">
        <v>195</v>
      </c>
      <c r="K198" s="1">
        <v>0.52987499999999998</v>
      </c>
      <c r="L198" s="1">
        <v>2.6458824166677431E-2</v>
      </c>
      <c r="M198" s="1">
        <v>351.1155</v>
      </c>
    </row>
    <row r="199" spans="2:13" x14ac:dyDescent="0.25">
      <c r="B199" s="1">
        <v>1050</v>
      </c>
      <c r="C199" s="1">
        <v>28.3</v>
      </c>
      <c r="E199" s="1">
        <v>196</v>
      </c>
      <c r="F199" s="1">
        <v>0.54164999999999996</v>
      </c>
      <c r="G199" s="1">
        <v>2.564749427438015E-2</v>
      </c>
      <c r="H199" s="1">
        <v>372.63099999999997</v>
      </c>
      <c r="J199" s="1">
        <v>196</v>
      </c>
      <c r="K199" s="1">
        <v>0.54164999999999996</v>
      </c>
      <c r="L199" s="1">
        <v>2.564749427438015E-2</v>
      </c>
      <c r="M199" s="1">
        <v>372.63099999999997</v>
      </c>
    </row>
    <row r="200" spans="2:13" x14ac:dyDescent="0.25">
      <c r="B200" s="1">
        <v>1070</v>
      </c>
      <c r="C200" s="1">
        <v>4.67</v>
      </c>
      <c r="E200" s="1">
        <v>197</v>
      </c>
      <c r="F200" s="1">
        <v>0.54247500000000004</v>
      </c>
      <c r="G200" s="1">
        <v>2.4152074344489759E-2</v>
      </c>
      <c r="H200" s="1">
        <v>335.09320000000002</v>
      </c>
      <c r="J200" s="1">
        <v>197</v>
      </c>
      <c r="K200" s="1">
        <v>0.54247500000000004</v>
      </c>
      <c r="L200" s="1">
        <v>2.4152074344489759E-2</v>
      </c>
      <c r="M200" s="1">
        <v>335.09320000000002</v>
      </c>
    </row>
    <row r="201" spans="2:13" x14ac:dyDescent="0.25">
      <c r="B201" s="1">
        <v>1110</v>
      </c>
      <c r="C201" s="1">
        <v>8.66</v>
      </c>
      <c r="E201" s="1">
        <v>198</v>
      </c>
      <c r="F201" s="1">
        <v>0.53490000000000004</v>
      </c>
      <c r="G201" s="1">
        <v>2.5439385775800551E-2</v>
      </c>
      <c r="H201" s="1">
        <v>329.7525</v>
      </c>
      <c r="J201" s="1">
        <v>198</v>
      </c>
      <c r="K201" s="1">
        <v>0.53490000000000004</v>
      </c>
      <c r="L201" s="1">
        <v>2.5439385775800551E-2</v>
      </c>
      <c r="M201" s="1">
        <v>329.7525</v>
      </c>
    </row>
    <row r="202" spans="2:13" x14ac:dyDescent="0.25">
      <c r="B202" s="1">
        <v>1160</v>
      </c>
      <c r="C202" s="1">
        <v>4.55</v>
      </c>
      <c r="E202" s="1">
        <v>199</v>
      </c>
      <c r="F202" s="1">
        <v>0.54090000000000005</v>
      </c>
      <c r="G202" s="1">
        <v>2.4055359628392579E-2</v>
      </c>
      <c r="H202" s="1">
        <v>335.09320000000002</v>
      </c>
      <c r="J202" s="1">
        <v>199</v>
      </c>
      <c r="K202" s="1">
        <v>0.54090000000000005</v>
      </c>
      <c r="L202" s="1">
        <v>2.4055359628392579E-2</v>
      </c>
      <c r="M202" s="1">
        <v>335.09320000000002</v>
      </c>
    </row>
    <row r="203" spans="2:13" x14ac:dyDescent="0.25">
      <c r="B203" s="1">
        <v>1210</v>
      </c>
      <c r="C203" s="1">
        <v>45.9</v>
      </c>
      <c r="E203" s="1">
        <v>200</v>
      </c>
      <c r="F203" s="1">
        <v>0.54135</v>
      </c>
      <c r="G203" s="1">
        <v>2.356315566554645E-2</v>
      </c>
      <c r="H203" s="1">
        <v>348.52140000000003</v>
      </c>
      <c r="J203" s="1">
        <v>200</v>
      </c>
      <c r="K203" s="1">
        <v>0.54135</v>
      </c>
      <c r="L203" s="1">
        <v>2.356315566554645E-2</v>
      </c>
      <c r="M203" s="1">
        <v>348.52140000000003</v>
      </c>
    </row>
    <row r="204" spans="2:13" x14ac:dyDescent="0.25">
      <c r="B204" s="1">
        <v>1260</v>
      </c>
      <c r="C204" s="1">
        <v>73.5</v>
      </c>
      <c r="E204" s="1">
        <v>201</v>
      </c>
      <c r="F204" s="1">
        <v>0.54210000000000003</v>
      </c>
      <c r="G204" s="1">
        <v>2.4523507606443441E-2</v>
      </c>
      <c r="H204" s="1">
        <v>343.18060000000003</v>
      </c>
      <c r="J204" s="1">
        <v>201</v>
      </c>
      <c r="K204" s="1">
        <v>0.54210000000000003</v>
      </c>
      <c r="L204" s="1">
        <v>2.4523507606443441E-2</v>
      </c>
      <c r="M204" s="1">
        <v>343.18060000000003</v>
      </c>
    </row>
    <row r="205" spans="2:13" x14ac:dyDescent="0.25">
      <c r="E205" s="1">
        <v>202</v>
      </c>
      <c r="F205" s="1">
        <v>0.541875</v>
      </c>
      <c r="G205" s="1">
        <v>2.450502844991902E-2</v>
      </c>
      <c r="H205" s="1">
        <v>353.8621</v>
      </c>
      <c r="J205" s="1">
        <v>202</v>
      </c>
      <c r="K205" s="1">
        <v>0.541875</v>
      </c>
      <c r="L205" s="1">
        <v>2.450502844991902E-2</v>
      </c>
      <c r="M205" s="1">
        <v>353.8621</v>
      </c>
    </row>
    <row r="206" spans="2:13" x14ac:dyDescent="0.25">
      <c r="E206" s="1">
        <v>203</v>
      </c>
      <c r="F206" s="1">
        <v>0.54179999999999995</v>
      </c>
      <c r="G206" s="1">
        <v>2.500976432116896E-2</v>
      </c>
      <c r="H206" s="1">
        <v>351.1155</v>
      </c>
      <c r="J206" s="1">
        <v>203</v>
      </c>
      <c r="K206" s="1">
        <v>0.54179999999999995</v>
      </c>
      <c r="L206" s="1">
        <v>2.500976432116896E-2</v>
      </c>
      <c r="M206" s="1">
        <v>351.1155</v>
      </c>
    </row>
    <row r="207" spans="2:13" x14ac:dyDescent="0.25">
      <c r="E207" s="1">
        <v>204</v>
      </c>
      <c r="F207" s="1">
        <v>0.52942500000000003</v>
      </c>
      <c r="G207" s="1">
        <v>2.656844580958442E-2</v>
      </c>
      <c r="H207" s="1">
        <v>335.09320000000002</v>
      </c>
      <c r="J207" s="1">
        <v>204</v>
      </c>
      <c r="K207" s="1">
        <v>0.52942500000000003</v>
      </c>
      <c r="L207" s="1">
        <v>2.656844580958442E-2</v>
      </c>
      <c r="M207" s="1">
        <v>335.09320000000002</v>
      </c>
    </row>
    <row r="208" spans="2:13" x14ac:dyDescent="0.25">
      <c r="E208" s="1">
        <v>205</v>
      </c>
      <c r="F208" s="1">
        <v>0.54405000000000003</v>
      </c>
      <c r="G208" s="1">
        <v>2.7409603945284581E-2</v>
      </c>
      <c r="H208" s="1">
        <v>356.60879999999997</v>
      </c>
      <c r="J208" s="1">
        <v>205</v>
      </c>
      <c r="K208" s="1">
        <v>0.54405000000000003</v>
      </c>
      <c r="L208" s="1">
        <v>2.7409603945284581E-2</v>
      </c>
      <c r="M208" s="1">
        <v>356.60879999999997</v>
      </c>
    </row>
    <row r="209" spans="5:13" x14ac:dyDescent="0.25">
      <c r="E209" s="1">
        <v>206</v>
      </c>
      <c r="F209" s="1">
        <v>0.53354999999999997</v>
      </c>
      <c r="G209" s="1">
        <v>2.3840813282827469E-2</v>
      </c>
      <c r="H209" s="1">
        <v>348.52140000000003</v>
      </c>
      <c r="J209" s="1">
        <v>206</v>
      </c>
      <c r="K209" s="1">
        <v>0.53354999999999997</v>
      </c>
      <c r="L209" s="1">
        <v>2.3840813282827469E-2</v>
      </c>
      <c r="M209" s="1">
        <v>348.52140000000003</v>
      </c>
    </row>
    <row r="210" spans="5:13" x14ac:dyDescent="0.25">
      <c r="E210" s="1">
        <v>207</v>
      </c>
      <c r="F210" s="1">
        <v>0.54389999999999994</v>
      </c>
      <c r="G210" s="1">
        <v>2.5424899604492051E-2</v>
      </c>
      <c r="H210" s="1">
        <v>356.60879999999997</v>
      </c>
      <c r="J210" s="1">
        <v>207</v>
      </c>
      <c r="K210" s="1">
        <v>0.54389999999999994</v>
      </c>
      <c r="L210" s="1">
        <v>2.5424899604492051E-2</v>
      </c>
      <c r="M210" s="1">
        <v>356.60879999999997</v>
      </c>
    </row>
    <row r="211" spans="5:13" x14ac:dyDescent="0.25">
      <c r="E211" s="1">
        <v>208</v>
      </c>
      <c r="F211" s="1">
        <v>0.5358750000000001</v>
      </c>
      <c r="G211" s="1">
        <v>2.4952646588060418E-2</v>
      </c>
      <c r="H211" s="1">
        <v>348.52140000000003</v>
      </c>
      <c r="J211" s="1">
        <v>208</v>
      </c>
      <c r="K211" s="1">
        <v>0.5358750000000001</v>
      </c>
      <c r="L211" s="1">
        <v>2.4952646588060418E-2</v>
      </c>
      <c r="M211" s="1">
        <v>348.52140000000003</v>
      </c>
    </row>
    <row r="212" spans="5:13" x14ac:dyDescent="0.25">
      <c r="E212" s="1">
        <v>209</v>
      </c>
      <c r="F212" s="1">
        <v>0.52987499999999998</v>
      </c>
      <c r="G212" s="1">
        <v>2.5893348049524159E-2</v>
      </c>
      <c r="H212" s="1">
        <v>343.18060000000003</v>
      </c>
      <c r="J212" s="1">
        <v>209</v>
      </c>
      <c r="K212" s="1">
        <v>0.52987499999999998</v>
      </c>
      <c r="L212" s="1">
        <v>2.5893348049524159E-2</v>
      </c>
      <c r="M212" s="1">
        <v>343.18060000000003</v>
      </c>
    </row>
    <row r="213" spans="5:13" x14ac:dyDescent="0.25">
      <c r="E213" s="1">
        <v>210</v>
      </c>
      <c r="F213" s="1">
        <v>0.53354999999999997</v>
      </c>
      <c r="G213" s="1">
        <v>2.329781042209601E-2</v>
      </c>
      <c r="H213" s="1">
        <v>375.3777</v>
      </c>
      <c r="J213" s="1">
        <v>210</v>
      </c>
      <c r="K213" s="1">
        <v>0.53354999999999997</v>
      </c>
      <c r="L213" s="1">
        <v>2.329781042209601E-2</v>
      </c>
      <c r="M213" s="1">
        <v>375.3777</v>
      </c>
    </row>
    <row r="214" spans="5:13" x14ac:dyDescent="0.25">
      <c r="E214" s="1">
        <v>211</v>
      </c>
      <c r="F214" s="1">
        <v>0.53932500000000005</v>
      </c>
      <c r="G214" s="1">
        <v>2.3696946553111831E-2</v>
      </c>
      <c r="H214" s="1">
        <v>356.60879999999997</v>
      </c>
      <c r="J214" s="1">
        <v>211</v>
      </c>
      <c r="K214" s="1">
        <v>0.53932500000000005</v>
      </c>
      <c r="L214" s="1">
        <v>2.3696946553111831E-2</v>
      </c>
      <c r="M214" s="1">
        <v>356.60879999999997</v>
      </c>
    </row>
    <row r="215" spans="5:13" x14ac:dyDescent="0.25">
      <c r="E215" s="1">
        <v>212</v>
      </c>
      <c r="F215" s="1">
        <v>0.54307499999999997</v>
      </c>
      <c r="G215" s="1">
        <v>2.5914387244356671E-2</v>
      </c>
      <c r="H215" s="1">
        <v>337.8399</v>
      </c>
      <c r="J215" s="1">
        <v>212</v>
      </c>
      <c r="K215" s="1">
        <v>0.54307499999999997</v>
      </c>
      <c r="L215" s="1">
        <v>2.5914387244356671E-2</v>
      </c>
      <c r="M215" s="1">
        <v>337.8399</v>
      </c>
    </row>
    <row r="216" spans="5:13" x14ac:dyDescent="0.25">
      <c r="E216" s="1">
        <v>213</v>
      </c>
      <c r="F216" s="1">
        <v>0.52410000000000001</v>
      </c>
      <c r="G216" s="1">
        <v>2.6178390083316159E-2</v>
      </c>
      <c r="H216" s="1">
        <v>345.7747</v>
      </c>
      <c r="J216" s="1">
        <v>213</v>
      </c>
      <c r="K216" s="1">
        <v>0.52410000000000001</v>
      </c>
      <c r="L216" s="1">
        <v>2.6178390083316159E-2</v>
      </c>
      <c r="M216" s="1">
        <v>345.7747</v>
      </c>
    </row>
    <row r="217" spans="5:13" x14ac:dyDescent="0.25">
      <c r="E217" s="1">
        <v>214</v>
      </c>
      <c r="F217" s="1">
        <v>0.54239999999999999</v>
      </c>
      <c r="G217" s="1">
        <v>2.5721483562573338E-2</v>
      </c>
      <c r="H217" s="1">
        <v>343.18060000000003</v>
      </c>
      <c r="J217" s="1">
        <v>214</v>
      </c>
      <c r="K217" s="1">
        <v>0.54239999999999999</v>
      </c>
      <c r="L217" s="1">
        <v>2.5721483562573338E-2</v>
      </c>
      <c r="M217" s="1">
        <v>343.18060000000003</v>
      </c>
    </row>
    <row r="218" spans="5:13" x14ac:dyDescent="0.25">
      <c r="E218" s="1">
        <v>215</v>
      </c>
      <c r="F218" s="1">
        <v>0.53302500000000008</v>
      </c>
      <c r="G218" s="1">
        <v>2.5271595764226509E-2</v>
      </c>
      <c r="H218" s="1">
        <v>343.18060000000003</v>
      </c>
      <c r="J218" s="1">
        <v>215</v>
      </c>
      <c r="K218" s="1">
        <v>0.53302500000000008</v>
      </c>
      <c r="L218" s="1">
        <v>2.5271595764226509E-2</v>
      </c>
      <c r="M218" s="1">
        <v>343.18060000000003</v>
      </c>
    </row>
    <row r="219" spans="5:13" x14ac:dyDescent="0.25">
      <c r="E219" s="1">
        <v>216</v>
      </c>
      <c r="F219" s="1">
        <v>0.54239999999999999</v>
      </c>
      <c r="G219" s="1">
        <v>2.4726779538227699E-2</v>
      </c>
      <c r="H219" s="1">
        <v>348.52140000000003</v>
      </c>
      <c r="J219" s="1">
        <v>216</v>
      </c>
      <c r="K219" s="1">
        <v>0.54239999999999999</v>
      </c>
      <c r="L219" s="1">
        <v>2.4726779538227699E-2</v>
      </c>
      <c r="M219" s="1">
        <v>348.52140000000003</v>
      </c>
    </row>
    <row r="220" spans="5:13" x14ac:dyDescent="0.25">
      <c r="E220" s="1">
        <v>217</v>
      </c>
      <c r="F220" s="1">
        <v>0.53025</v>
      </c>
      <c r="G220" s="1">
        <v>2.5680095228892169E-2</v>
      </c>
      <c r="H220" s="1">
        <v>348.52140000000003</v>
      </c>
      <c r="J220" s="1">
        <v>217</v>
      </c>
      <c r="K220" s="1">
        <v>0.53025</v>
      </c>
      <c r="L220" s="1">
        <v>2.5680095228892169E-2</v>
      </c>
      <c r="M220" s="1">
        <v>348.52140000000003</v>
      </c>
    </row>
    <row r="221" spans="5:13" x14ac:dyDescent="0.25">
      <c r="E221" s="1">
        <v>218</v>
      </c>
      <c r="F221" s="1">
        <v>0.52529999999999999</v>
      </c>
      <c r="G221" s="1">
        <v>2.5290567118904081E-2</v>
      </c>
      <c r="H221" s="1">
        <v>377.9717</v>
      </c>
      <c r="J221" s="1">
        <v>218</v>
      </c>
      <c r="K221" s="1">
        <v>0.52529999999999999</v>
      </c>
      <c r="L221" s="1">
        <v>2.5290567118904081E-2</v>
      </c>
      <c r="M221" s="1">
        <v>377.9717</v>
      </c>
    </row>
    <row r="222" spans="5:13" x14ac:dyDescent="0.25">
      <c r="E222" s="1">
        <v>219</v>
      </c>
      <c r="F222" s="1">
        <v>0.5306249999999999</v>
      </c>
      <c r="G222" s="1">
        <v>2.5627921010717241E-2</v>
      </c>
      <c r="H222" s="1">
        <v>335.09320000000002</v>
      </c>
      <c r="J222" s="1">
        <v>219</v>
      </c>
      <c r="K222" s="1">
        <v>0.5306249999999999</v>
      </c>
      <c r="L222" s="1">
        <v>2.5627921010717241E-2</v>
      </c>
      <c r="M222" s="1">
        <v>335.09320000000002</v>
      </c>
    </row>
    <row r="223" spans="5:13" x14ac:dyDescent="0.25">
      <c r="E223" s="1">
        <v>220</v>
      </c>
      <c r="F223" s="1">
        <v>0.54502500000000009</v>
      </c>
      <c r="G223" s="1">
        <v>2.5191768387036882E-2</v>
      </c>
      <c r="H223" s="1">
        <v>367.2903</v>
      </c>
      <c r="J223" s="1">
        <v>220</v>
      </c>
      <c r="K223" s="1">
        <v>0.54502500000000009</v>
      </c>
      <c r="L223" s="1">
        <v>2.5191768387036882E-2</v>
      </c>
      <c r="M223" s="1">
        <v>367.2903</v>
      </c>
    </row>
    <row r="224" spans="5:13" x14ac:dyDescent="0.25">
      <c r="E224" s="1">
        <v>221</v>
      </c>
      <c r="F224" s="1">
        <v>0.54194999999999993</v>
      </c>
      <c r="G224" s="1">
        <v>2.5694146242719779E-2</v>
      </c>
      <c r="H224" s="1">
        <v>372.63099999999997</v>
      </c>
      <c r="J224" s="1">
        <v>221</v>
      </c>
      <c r="K224" s="1">
        <v>0.54194999999999993</v>
      </c>
      <c r="L224" s="1">
        <v>2.5694146242719779E-2</v>
      </c>
      <c r="M224" s="1">
        <v>372.63099999999997</v>
      </c>
    </row>
    <row r="225" spans="5:13" x14ac:dyDescent="0.25">
      <c r="E225" s="1">
        <v>222</v>
      </c>
      <c r="F225" s="1">
        <v>0.54149999999999998</v>
      </c>
      <c r="G225" s="1">
        <v>2.536719199913769E-2</v>
      </c>
      <c r="H225" s="1">
        <v>391.3999</v>
      </c>
      <c r="J225" s="1">
        <v>222</v>
      </c>
      <c r="K225" s="1">
        <v>0.54149999999999998</v>
      </c>
      <c r="L225" s="1">
        <v>2.536719199913769E-2</v>
      </c>
      <c r="M225" s="1">
        <v>391.3999</v>
      </c>
    </row>
    <row r="226" spans="5:13" x14ac:dyDescent="0.25">
      <c r="E226" s="1">
        <v>223</v>
      </c>
      <c r="F226" s="1">
        <v>0.52439999999999998</v>
      </c>
      <c r="G226" s="1">
        <v>2.5043821350222682E-2</v>
      </c>
      <c r="H226" s="1">
        <v>353.8621</v>
      </c>
      <c r="J226" s="1">
        <v>223</v>
      </c>
      <c r="K226" s="1">
        <v>0.52439999999999998</v>
      </c>
      <c r="L226" s="1">
        <v>2.5043821350222682E-2</v>
      </c>
      <c r="M226" s="1">
        <v>353.8621</v>
      </c>
    </row>
    <row r="227" spans="5:13" x14ac:dyDescent="0.25">
      <c r="E227" s="1">
        <v>224</v>
      </c>
      <c r="F227" s="1">
        <v>0.55387500000000001</v>
      </c>
      <c r="G227" s="1">
        <v>1.9421315659050972E-2</v>
      </c>
      <c r="H227" s="1">
        <v>367.2903</v>
      </c>
      <c r="J227" s="1">
        <v>224</v>
      </c>
      <c r="K227" s="1">
        <v>0.55387500000000001</v>
      </c>
      <c r="L227" s="1">
        <v>1.9421315659050972E-2</v>
      </c>
      <c r="M227" s="1">
        <v>367.2903</v>
      </c>
    </row>
    <row r="228" spans="5:13" x14ac:dyDescent="0.25">
      <c r="E228" s="1">
        <v>225</v>
      </c>
      <c r="F228" s="1">
        <v>0.54037500000000005</v>
      </c>
      <c r="G228" s="1">
        <v>2.5616064340414319E-2</v>
      </c>
      <c r="H228" s="1">
        <v>345.7747</v>
      </c>
      <c r="J228" s="1">
        <v>225</v>
      </c>
      <c r="K228" s="1">
        <v>0.54037500000000005</v>
      </c>
      <c r="L228" s="1">
        <v>2.5616064340414319E-2</v>
      </c>
      <c r="M228" s="1">
        <v>345.7747</v>
      </c>
    </row>
    <row r="229" spans="5:13" x14ac:dyDescent="0.25">
      <c r="E229" s="1">
        <v>226</v>
      </c>
      <c r="F229" s="1">
        <v>0.54254999999999998</v>
      </c>
      <c r="G229" s="1">
        <v>2.5179547928018929E-2</v>
      </c>
      <c r="H229" s="1">
        <v>364.54360000000003</v>
      </c>
      <c r="J229" s="1">
        <v>226</v>
      </c>
      <c r="K229" s="1">
        <v>0.54254999999999998</v>
      </c>
      <c r="L229" s="1">
        <v>2.5179547928018929E-2</v>
      </c>
      <c r="M229" s="1">
        <v>364.54360000000003</v>
      </c>
    </row>
    <row r="230" spans="5:13" x14ac:dyDescent="0.25">
      <c r="E230" s="1">
        <v>227</v>
      </c>
      <c r="F230" s="1">
        <v>0.54262500000000002</v>
      </c>
      <c r="G230" s="1">
        <v>2.4161905145153161E-2</v>
      </c>
      <c r="H230" s="1">
        <v>343.18060000000003</v>
      </c>
      <c r="J230" s="1">
        <v>227</v>
      </c>
      <c r="K230" s="1">
        <v>0.54262500000000002</v>
      </c>
      <c r="L230" s="1">
        <v>2.4161905145153161E-2</v>
      </c>
      <c r="M230" s="1">
        <v>343.18060000000003</v>
      </c>
    </row>
    <row r="231" spans="5:13" x14ac:dyDescent="0.25">
      <c r="E231" s="1">
        <v>228</v>
      </c>
      <c r="F231" s="1">
        <v>0.53602500000000008</v>
      </c>
      <c r="G231" s="1">
        <v>2.527161962576336E-2</v>
      </c>
      <c r="H231" s="1">
        <v>343.18060000000003</v>
      </c>
      <c r="J231" s="1">
        <v>228</v>
      </c>
      <c r="K231" s="1">
        <v>0.53602500000000008</v>
      </c>
      <c r="L231" s="1">
        <v>2.527161962576336E-2</v>
      </c>
      <c r="M231" s="1">
        <v>343.18060000000003</v>
      </c>
    </row>
    <row r="232" spans="5:13" x14ac:dyDescent="0.25">
      <c r="E232" s="1">
        <v>229</v>
      </c>
      <c r="F232" s="1">
        <v>0.54202499999999998</v>
      </c>
      <c r="G232" s="1">
        <v>2.4582199669855288E-2</v>
      </c>
      <c r="H232" s="1">
        <v>351.1155</v>
      </c>
      <c r="J232" s="1">
        <v>229</v>
      </c>
      <c r="K232" s="1">
        <v>0.54202499999999998</v>
      </c>
      <c r="L232" s="1">
        <v>2.4582199669855288E-2</v>
      </c>
      <c r="M232" s="1">
        <v>351.1155</v>
      </c>
    </row>
    <row r="233" spans="5:13" x14ac:dyDescent="0.25">
      <c r="E233" s="1">
        <v>230</v>
      </c>
      <c r="F233" s="1">
        <v>0.54374999999999996</v>
      </c>
      <c r="G233" s="1">
        <v>2.7694854687451431E-2</v>
      </c>
      <c r="H233" s="1">
        <v>356.60879999999997</v>
      </c>
      <c r="J233" s="1">
        <v>230</v>
      </c>
      <c r="K233" s="1">
        <v>0.54374999999999996</v>
      </c>
      <c r="L233" s="1">
        <v>2.7694854687451431E-2</v>
      </c>
      <c r="M233" s="1">
        <v>356.60879999999997</v>
      </c>
    </row>
    <row r="234" spans="5:13" x14ac:dyDescent="0.25">
      <c r="E234" s="1">
        <v>231</v>
      </c>
      <c r="F234" s="1">
        <v>0.52515000000000001</v>
      </c>
      <c r="G234" s="1">
        <v>2.5209706617086668E-2</v>
      </c>
      <c r="H234" s="1">
        <v>388.65320000000003</v>
      </c>
      <c r="J234" s="1">
        <v>231</v>
      </c>
      <c r="K234" s="1">
        <v>0.52515000000000001</v>
      </c>
      <c r="L234" s="1">
        <v>2.5209706617086668E-2</v>
      </c>
      <c r="M234" s="1">
        <v>388.65320000000003</v>
      </c>
    </row>
    <row r="235" spans="5:13" x14ac:dyDescent="0.25">
      <c r="E235" s="1">
        <v>232</v>
      </c>
      <c r="F235" s="1">
        <v>0.54412499999999997</v>
      </c>
      <c r="G235" s="1">
        <v>2.591822281581966E-2</v>
      </c>
      <c r="H235" s="1">
        <v>348.52140000000003</v>
      </c>
      <c r="J235" s="1">
        <v>232</v>
      </c>
      <c r="K235" s="1">
        <v>0.54412499999999997</v>
      </c>
      <c r="L235" s="1">
        <v>2.591822281581966E-2</v>
      </c>
      <c r="M235" s="1">
        <v>348.52140000000003</v>
      </c>
    </row>
    <row r="236" spans="5:13" x14ac:dyDescent="0.25">
      <c r="E236" s="1">
        <v>233</v>
      </c>
      <c r="F236" s="1">
        <v>0.54277500000000001</v>
      </c>
      <c r="G236" s="1">
        <v>2.4462728996652899E-2</v>
      </c>
      <c r="H236" s="1">
        <v>335.09320000000002</v>
      </c>
      <c r="J236" s="1">
        <v>233</v>
      </c>
      <c r="K236" s="1">
        <v>0.54277500000000001</v>
      </c>
      <c r="L236" s="1">
        <v>2.4462728996652899E-2</v>
      </c>
      <c r="M236" s="1">
        <v>335.09320000000002</v>
      </c>
    </row>
    <row r="237" spans="5:13" x14ac:dyDescent="0.25">
      <c r="E237" s="1">
        <v>234</v>
      </c>
      <c r="F237" s="1">
        <v>0.52507499999999996</v>
      </c>
      <c r="G237" s="1">
        <v>2.612160335840313E-2</v>
      </c>
      <c r="H237" s="1">
        <v>343.18060000000003</v>
      </c>
      <c r="J237" s="1">
        <v>234</v>
      </c>
      <c r="K237" s="1">
        <v>0.52507499999999996</v>
      </c>
      <c r="L237" s="1">
        <v>2.612160335840313E-2</v>
      </c>
      <c r="M237" s="1">
        <v>343.18060000000003</v>
      </c>
    </row>
    <row r="238" spans="5:13" x14ac:dyDescent="0.25">
      <c r="E238" s="1">
        <v>235</v>
      </c>
      <c r="F238" s="1">
        <v>0.54202499999999998</v>
      </c>
      <c r="G238" s="1">
        <v>2.1838759981002879E-2</v>
      </c>
      <c r="H238" s="1">
        <v>345.7747</v>
      </c>
      <c r="J238" s="1">
        <v>235</v>
      </c>
      <c r="K238" s="1">
        <v>0.54202499999999998</v>
      </c>
      <c r="L238" s="1">
        <v>2.1838759981002879E-2</v>
      </c>
      <c r="M238" s="1">
        <v>345.7747</v>
      </c>
    </row>
    <row r="239" spans="5:13" x14ac:dyDescent="0.25">
      <c r="E239" s="1">
        <v>236</v>
      </c>
      <c r="F239" s="1">
        <v>0.54344999999999999</v>
      </c>
      <c r="G239" s="1">
        <v>2.444995355273365E-2</v>
      </c>
      <c r="H239" s="1">
        <v>343.18060000000003</v>
      </c>
      <c r="J239" s="1">
        <v>236</v>
      </c>
      <c r="K239" s="1">
        <v>0.54344999999999999</v>
      </c>
      <c r="L239" s="1">
        <v>2.444995355273365E-2</v>
      </c>
      <c r="M239" s="1">
        <v>343.18060000000003</v>
      </c>
    </row>
    <row r="240" spans="5:13" x14ac:dyDescent="0.25">
      <c r="E240" s="1">
        <v>237</v>
      </c>
      <c r="F240" s="1">
        <v>0.54480000000000006</v>
      </c>
      <c r="G240" s="1">
        <v>2.51410200839173E-2</v>
      </c>
      <c r="H240" s="1">
        <v>335.09320000000002</v>
      </c>
      <c r="J240" s="1">
        <v>237</v>
      </c>
      <c r="K240" s="1">
        <v>0.54480000000000006</v>
      </c>
      <c r="L240" s="1">
        <v>2.51410200839173E-2</v>
      </c>
      <c r="M240" s="1">
        <v>335.09320000000002</v>
      </c>
    </row>
    <row r="241" spans="5:13" x14ac:dyDescent="0.25">
      <c r="E241" s="1">
        <v>238</v>
      </c>
      <c r="F241" s="1">
        <v>0.53932499999999994</v>
      </c>
      <c r="G241" s="1">
        <v>2.557815741009753E-2</v>
      </c>
      <c r="H241" s="1">
        <v>431.68430000000012</v>
      </c>
      <c r="J241" s="1">
        <v>238</v>
      </c>
      <c r="K241" s="1">
        <v>0.53932499999999994</v>
      </c>
      <c r="L241" s="1">
        <v>2.557815741009753E-2</v>
      </c>
      <c r="M241" s="1">
        <v>431.68430000000012</v>
      </c>
    </row>
    <row r="242" spans="5:13" x14ac:dyDescent="0.25">
      <c r="E242" s="1">
        <v>239</v>
      </c>
      <c r="F242" s="1">
        <v>0.54052500000000003</v>
      </c>
      <c r="G242" s="1">
        <v>2.27801525052846E-2</v>
      </c>
      <c r="H242" s="1">
        <v>364.54360000000003</v>
      </c>
      <c r="J242" s="1">
        <v>239</v>
      </c>
      <c r="K242" s="1">
        <v>0.54052500000000003</v>
      </c>
      <c r="L242" s="1">
        <v>2.27801525052846E-2</v>
      </c>
      <c r="M242" s="1">
        <v>364.54360000000003</v>
      </c>
    </row>
    <row r="243" spans="5:13" x14ac:dyDescent="0.25">
      <c r="E243" s="1">
        <v>240</v>
      </c>
      <c r="F243" s="1">
        <v>0.54179999999999995</v>
      </c>
      <c r="G243" s="1">
        <v>2.5644530064747099E-2</v>
      </c>
      <c r="H243" s="1">
        <v>359.2029</v>
      </c>
      <c r="J243" s="1">
        <v>240</v>
      </c>
      <c r="K243" s="1">
        <v>0.54179999999999995</v>
      </c>
      <c r="L243" s="1">
        <v>2.5644530064747099E-2</v>
      </c>
      <c r="M243" s="1">
        <v>359.2029</v>
      </c>
    </row>
    <row r="244" spans="5:13" x14ac:dyDescent="0.25">
      <c r="E244" s="1">
        <v>241</v>
      </c>
      <c r="F244" s="1">
        <v>0.54180000000000006</v>
      </c>
      <c r="G244" s="1">
        <v>2.4869711032003829E-2</v>
      </c>
      <c r="H244" s="1">
        <v>351.1155</v>
      </c>
      <c r="J244" s="1">
        <v>241</v>
      </c>
      <c r="K244" s="1">
        <v>0.54180000000000006</v>
      </c>
      <c r="L244" s="1">
        <v>2.4869711032003829E-2</v>
      </c>
      <c r="M244" s="1">
        <v>351.1155</v>
      </c>
    </row>
    <row r="245" spans="5:13" x14ac:dyDescent="0.25">
      <c r="E245" s="1">
        <v>242</v>
      </c>
      <c r="F245" s="1">
        <v>0.55049999999999999</v>
      </c>
      <c r="G245" s="1">
        <v>2.3165455494674671E-2</v>
      </c>
      <c r="H245" s="1">
        <v>340.43400000000003</v>
      </c>
      <c r="J245" s="1">
        <v>242</v>
      </c>
      <c r="K245" s="1">
        <v>0.55049999999999999</v>
      </c>
      <c r="L245" s="1">
        <v>2.3165455494674671E-2</v>
      </c>
      <c r="M245" s="1">
        <v>340.43400000000003</v>
      </c>
    </row>
    <row r="246" spans="5:13" x14ac:dyDescent="0.25">
      <c r="E246" s="1">
        <v>243</v>
      </c>
      <c r="F246" s="1">
        <v>0.5334000000000001</v>
      </c>
      <c r="G246" s="1">
        <v>2.4429785405044771E-2</v>
      </c>
      <c r="H246" s="1">
        <v>353.8621</v>
      </c>
      <c r="J246" s="1">
        <v>243</v>
      </c>
      <c r="K246" s="1">
        <v>0.5334000000000001</v>
      </c>
      <c r="L246" s="1">
        <v>2.4429785405044771E-2</v>
      </c>
      <c r="M246" s="1">
        <v>353.8621</v>
      </c>
    </row>
    <row r="247" spans="5:13" x14ac:dyDescent="0.25">
      <c r="E247" s="1">
        <v>244</v>
      </c>
      <c r="F247" s="1">
        <v>0.5373</v>
      </c>
      <c r="G247" s="1">
        <v>2.4743982671279131E-2</v>
      </c>
      <c r="H247" s="1">
        <v>356.60879999999997</v>
      </c>
      <c r="J247" s="1">
        <v>244</v>
      </c>
      <c r="K247" s="1">
        <v>0.5373</v>
      </c>
      <c r="L247" s="1">
        <v>2.4743982671279131E-2</v>
      </c>
      <c r="M247" s="1">
        <v>356.60879999999997</v>
      </c>
    </row>
    <row r="248" spans="5:13" x14ac:dyDescent="0.25">
      <c r="E248" s="1">
        <v>245</v>
      </c>
      <c r="F248" s="1">
        <v>0.540825</v>
      </c>
      <c r="G248" s="1">
        <v>2.3810461070842611E-2</v>
      </c>
      <c r="H248" s="1">
        <v>345.7747</v>
      </c>
      <c r="J248" s="1">
        <v>245</v>
      </c>
      <c r="K248" s="1">
        <v>0.540825</v>
      </c>
      <c r="L248" s="1">
        <v>2.3810461070842611E-2</v>
      </c>
      <c r="M248" s="1">
        <v>345.7747</v>
      </c>
    </row>
    <row r="249" spans="5:13" x14ac:dyDescent="0.25">
      <c r="E249" s="1">
        <v>246</v>
      </c>
      <c r="F249" s="1">
        <v>0.557925</v>
      </c>
      <c r="G249" s="1">
        <v>1.6682521411259012E-2</v>
      </c>
      <c r="H249" s="1">
        <v>351.1155</v>
      </c>
      <c r="J249" s="1">
        <v>246</v>
      </c>
      <c r="K249" s="1">
        <v>0.557925</v>
      </c>
      <c r="L249" s="1">
        <v>1.6682521411259012E-2</v>
      </c>
      <c r="M249" s="1">
        <v>351.1155</v>
      </c>
    </row>
    <row r="250" spans="5:13" x14ac:dyDescent="0.25">
      <c r="E250" s="1">
        <v>247</v>
      </c>
      <c r="F250" s="1">
        <v>0.54142500000000005</v>
      </c>
      <c r="G250" s="1">
        <v>2.736600793892301E-2</v>
      </c>
      <c r="H250" s="1">
        <v>359.2029</v>
      </c>
      <c r="J250" s="1">
        <v>247</v>
      </c>
      <c r="K250" s="1">
        <v>0.54142500000000005</v>
      </c>
      <c r="L250" s="1">
        <v>2.736600793892301E-2</v>
      </c>
      <c r="M250" s="1">
        <v>359.2029</v>
      </c>
    </row>
    <row r="251" spans="5:13" x14ac:dyDescent="0.25">
      <c r="E251" s="1">
        <v>248</v>
      </c>
      <c r="F251" s="1">
        <v>0.53459999999999996</v>
      </c>
      <c r="G251" s="1">
        <v>2.7685094188055589E-2</v>
      </c>
      <c r="H251" s="1">
        <v>343.18060000000003</v>
      </c>
      <c r="J251" s="1">
        <v>248</v>
      </c>
      <c r="K251" s="1">
        <v>0.53459999999999996</v>
      </c>
      <c r="L251" s="1">
        <v>2.7685094188055589E-2</v>
      </c>
      <c r="M251" s="1">
        <v>343.18060000000003</v>
      </c>
    </row>
    <row r="252" spans="5:13" x14ac:dyDescent="0.25">
      <c r="E252" s="1">
        <v>249</v>
      </c>
      <c r="F252" s="1">
        <v>0.54270000000000007</v>
      </c>
      <c r="G252" s="1">
        <v>2.745532819984095E-2</v>
      </c>
      <c r="H252" s="1">
        <v>343.18060000000003</v>
      </c>
      <c r="J252" s="1">
        <v>249</v>
      </c>
      <c r="K252" s="1">
        <v>0.54270000000000007</v>
      </c>
      <c r="L252" s="1">
        <v>2.745532819984095E-2</v>
      </c>
      <c r="M252" s="1">
        <v>343.18060000000003</v>
      </c>
    </row>
    <row r="253" spans="5:13" x14ac:dyDescent="0.25">
      <c r="E253" s="1">
        <v>250</v>
      </c>
      <c r="F253" s="1">
        <v>0.54547500000000004</v>
      </c>
      <c r="G253" s="1">
        <v>2.2027754441881871E-2</v>
      </c>
      <c r="H253" s="1">
        <v>418.25619999999998</v>
      </c>
      <c r="J253" s="1">
        <v>250</v>
      </c>
      <c r="K253" s="1">
        <v>0.54547500000000004</v>
      </c>
      <c r="L253" s="1">
        <v>2.2027754441881871E-2</v>
      </c>
      <c r="M253" s="1">
        <v>418.25619999999998</v>
      </c>
    </row>
    <row r="254" spans="5:13" x14ac:dyDescent="0.25">
      <c r="E254" s="1">
        <v>251</v>
      </c>
      <c r="F254" s="1">
        <v>0.53580000000000005</v>
      </c>
      <c r="G254" s="1">
        <v>2.5900198866098831E-2</v>
      </c>
      <c r="H254" s="1">
        <v>337.8399</v>
      </c>
      <c r="J254" s="1">
        <v>251</v>
      </c>
      <c r="K254" s="1">
        <v>0.53580000000000005</v>
      </c>
      <c r="L254" s="1">
        <v>2.5900198866098831E-2</v>
      </c>
      <c r="M254" s="1">
        <v>337.8399</v>
      </c>
    </row>
    <row r="255" spans="5:13" x14ac:dyDescent="0.25">
      <c r="E255" s="1">
        <v>252</v>
      </c>
      <c r="F255" s="1">
        <v>0.53115000000000001</v>
      </c>
      <c r="G255" s="1">
        <v>2.3538614475518398E-2</v>
      </c>
      <c r="H255" s="1">
        <v>351.1155</v>
      </c>
      <c r="J255" s="1">
        <v>252</v>
      </c>
      <c r="K255" s="1">
        <v>0.53115000000000001</v>
      </c>
      <c r="L255" s="1">
        <v>2.3538614475518398E-2</v>
      </c>
      <c r="M255" s="1">
        <v>351.1155</v>
      </c>
    </row>
    <row r="256" spans="5:13" x14ac:dyDescent="0.25">
      <c r="E256" s="1">
        <v>253</v>
      </c>
      <c r="F256" s="1">
        <v>0.52807499999999996</v>
      </c>
      <c r="G256" s="1">
        <v>2.7701996333590141E-2</v>
      </c>
      <c r="H256" s="1">
        <v>321.6651</v>
      </c>
      <c r="J256" s="1">
        <v>253</v>
      </c>
      <c r="K256" s="1">
        <v>0.52807499999999996</v>
      </c>
      <c r="L256" s="1">
        <v>2.7701996333590141E-2</v>
      </c>
      <c r="M256" s="1">
        <v>321.6651</v>
      </c>
    </row>
    <row r="257" spans="5:13" x14ac:dyDescent="0.25">
      <c r="E257" s="1">
        <v>254</v>
      </c>
      <c r="F257" s="1">
        <v>0.525675</v>
      </c>
      <c r="G257" s="1">
        <v>2.6564257059455299E-2</v>
      </c>
      <c r="H257" s="1">
        <v>337.8399</v>
      </c>
      <c r="J257" s="1">
        <v>254</v>
      </c>
      <c r="K257" s="1">
        <v>0.525675</v>
      </c>
      <c r="L257" s="1">
        <v>2.6564257059455299E-2</v>
      </c>
      <c r="M257" s="1">
        <v>337.8399</v>
      </c>
    </row>
    <row r="258" spans="5:13" x14ac:dyDescent="0.25">
      <c r="E258" s="1">
        <v>255</v>
      </c>
      <c r="F258" s="1">
        <v>0.54517499999999997</v>
      </c>
      <c r="G258" s="1">
        <v>2.3900021761208739E-2</v>
      </c>
      <c r="H258" s="1">
        <v>335.09320000000002</v>
      </c>
      <c r="J258" s="1">
        <v>255</v>
      </c>
      <c r="K258" s="1">
        <v>0.54517499999999997</v>
      </c>
      <c r="L258" s="1">
        <v>2.3900021761208739E-2</v>
      </c>
      <c r="M258" s="1">
        <v>335.09320000000002</v>
      </c>
    </row>
    <row r="259" spans="5:13" x14ac:dyDescent="0.25">
      <c r="E259" s="1">
        <v>256</v>
      </c>
      <c r="F259" s="1">
        <v>0.54659999999999997</v>
      </c>
      <c r="G259" s="1">
        <v>1.72336150958507E-2</v>
      </c>
      <c r="H259" s="1">
        <v>410.16879999999998</v>
      </c>
      <c r="J259" s="1">
        <v>256</v>
      </c>
      <c r="K259" s="1">
        <v>0.54659999999999997</v>
      </c>
      <c r="L259" s="1">
        <v>1.72336150958507E-2</v>
      </c>
      <c r="M259" s="1">
        <v>410.16879999999998</v>
      </c>
    </row>
    <row r="260" spans="5:13" x14ac:dyDescent="0.25">
      <c r="E260" s="1">
        <v>257</v>
      </c>
      <c r="F260" s="1">
        <v>0.53062500000000001</v>
      </c>
      <c r="G260" s="1">
        <v>2.5550497410604441E-2</v>
      </c>
      <c r="H260" s="1">
        <v>340.43400000000003</v>
      </c>
      <c r="J260" s="1">
        <v>257</v>
      </c>
      <c r="K260" s="1">
        <v>0.53062500000000001</v>
      </c>
      <c r="L260" s="1">
        <v>2.5550497410604441E-2</v>
      </c>
      <c r="M260" s="1">
        <v>340.43400000000003</v>
      </c>
    </row>
    <row r="261" spans="5:13" x14ac:dyDescent="0.25">
      <c r="E261" s="1">
        <v>258</v>
      </c>
      <c r="F261" s="1">
        <v>0.52529999999999999</v>
      </c>
      <c r="G261" s="1">
        <v>2.396535260098703E-2</v>
      </c>
      <c r="H261" s="1">
        <v>361.9495</v>
      </c>
      <c r="J261" s="1">
        <v>258</v>
      </c>
      <c r="K261" s="1">
        <v>0.52529999999999999</v>
      </c>
      <c r="L261" s="1">
        <v>2.396535260098703E-2</v>
      </c>
      <c r="M261" s="1">
        <v>361.9495</v>
      </c>
    </row>
    <row r="262" spans="5:13" x14ac:dyDescent="0.25">
      <c r="E262" s="1">
        <v>259</v>
      </c>
      <c r="F262" s="1">
        <v>0.53010000000000002</v>
      </c>
      <c r="G262" s="1">
        <v>2.643356796830923E-2</v>
      </c>
      <c r="H262" s="1">
        <v>372.63099999999997</v>
      </c>
      <c r="J262" s="1">
        <v>259</v>
      </c>
      <c r="K262" s="1">
        <v>0.53010000000000002</v>
      </c>
      <c r="L262" s="1">
        <v>2.643356796830923E-2</v>
      </c>
      <c r="M262" s="1">
        <v>372.63099999999997</v>
      </c>
    </row>
    <row r="263" spans="5:13" x14ac:dyDescent="0.25">
      <c r="E263" s="1">
        <v>260</v>
      </c>
      <c r="F263" s="1">
        <v>0.54052499999999992</v>
      </c>
      <c r="G263" s="1">
        <v>2.6216975510272179E-2</v>
      </c>
      <c r="H263" s="1">
        <v>340.43400000000003</v>
      </c>
      <c r="J263" s="1">
        <v>260</v>
      </c>
      <c r="K263" s="1">
        <v>0.54052499999999992</v>
      </c>
      <c r="L263" s="1">
        <v>2.6216975510272179E-2</v>
      </c>
      <c r="M263" s="1">
        <v>340.43400000000003</v>
      </c>
    </row>
    <row r="264" spans="5:13" x14ac:dyDescent="0.25">
      <c r="E264" s="1">
        <v>261</v>
      </c>
      <c r="F264" s="1">
        <v>0.53302500000000008</v>
      </c>
      <c r="G264" s="1">
        <v>2.4465067583965119E-2</v>
      </c>
      <c r="H264" s="1">
        <v>332.34660000000002</v>
      </c>
      <c r="J264" s="1">
        <v>261</v>
      </c>
      <c r="K264" s="1">
        <v>0.53302500000000008</v>
      </c>
      <c r="L264" s="1">
        <v>2.4465067583965119E-2</v>
      </c>
      <c r="M264" s="1">
        <v>332.34660000000002</v>
      </c>
    </row>
    <row r="265" spans="5:13" x14ac:dyDescent="0.25">
      <c r="E265" s="1">
        <v>262</v>
      </c>
      <c r="F265" s="1">
        <v>0.54127500000000006</v>
      </c>
      <c r="G265" s="1">
        <v>2.6117561426125899E-2</v>
      </c>
      <c r="H265" s="1">
        <v>343.18060000000003</v>
      </c>
      <c r="J265" s="1">
        <v>262</v>
      </c>
      <c r="K265" s="1">
        <v>0.54127500000000006</v>
      </c>
      <c r="L265" s="1">
        <v>2.6117561426125899E-2</v>
      </c>
      <c r="M265" s="1">
        <v>343.18060000000003</v>
      </c>
    </row>
    <row r="266" spans="5:13" x14ac:dyDescent="0.25">
      <c r="E266" s="1">
        <v>263</v>
      </c>
      <c r="F266" s="1">
        <v>0.54359999999999997</v>
      </c>
      <c r="G266" s="1">
        <v>2.520028428924842E-2</v>
      </c>
      <c r="H266" s="1">
        <v>359.2029</v>
      </c>
      <c r="J266" s="1">
        <v>263</v>
      </c>
      <c r="K266" s="1">
        <v>0.54359999999999997</v>
      </c>
      <c r="L266" s="1">
        <v>2.520028428924842E-2</v>
      </c>
      <c r="M266" s="1">
        <v>359.2029</v>
      </c>
    </row>
    <row r="267" spans="5:13" x14ac:dyDescent="0.25">
      <c r="E267" s="1">
        <v>264</v>
      </c>
      <c r="F267" s="1">
        <v>0.53932499999999994</v>
      </c>
      <c r="G267" s="1">
        <v>2.5986956191463861E-2</v>
      </c>
      <c r="H267" s="1">
        <v>343.18060000000003</v>
      </c>
      <c r="J267" s="1">
        <v>264</v>
      </c>
      <c r="K267" s="1">
        <v>0.53932499999999994</v>
      </c>
      <c r="L267" s="1">
        <v>2.5986956191463861E-2</v>
      </c>
      <c r="M267" s="1">
        <v>343.18060000000003</v>
      </c>
    </row>
    <row r="268" spans="5:13" x14ac:dyDescent="0.25">
      <c r="E268" s="1">
        <v>265</v>
      </c>
      <c r="F268" s="1">
        <v>0.53025000000000011</v>
      </c>
      <c r="G268" s="1">
        <v>2.5428072049282081E-2</v>
      </c>
      <c r="H268" s="1">
        <v>345.7747</v>
      </c>
      <c r="J268" s="1">
        <v>265</v>
      </c>
      <c r="K268" s="1">
        <v>0.53025000000000011</v>
      </c>
      <c r="L268" s="1">
        <v>2.5428072049282081E-2</v>
      </c>
      <c r="M268" s="1">
        <v>345.7747</v>
      </c>
    </row>
    <row r="269" spans="5:13" x14ac:dyDescent="0.25">
      <c r="E269" s="1">
        <v>266</v>
      </c>
      <c r="F269" s="1">
        <v>0.54337500000000005</v>
      </c>
      <c r="G269" s="1">
        <v>2.2984391488420099E-2</v>
      </c>
      <c r="H269" s="1">
        <v>420.85019999999997</v>
      </c>
      <c r="J269" s="1">
        <v>266</v>
      </c>
      <c r="K269" s="1">
        <v>0.54337500000000005</v>
      </c>
      <c r="L269" s="1">
        <v>2.2984391488420099E-2</v>
      </c>
      <c r="M269" s="1">
        <v>420.85019999999997</v>
      </c>
    </row>
    <row r="270" spans="5:13" x14ac:dyDescent="0.25">
      <c r="E270" s="1">
        <v>267</v>
      </c>
      <c r="F270" s="1">
        <v>0.54562500000000003</v>
      </c>
      <c r="G270" s="1">
        <v>2.6705452204770219E-2</v>
      </c>
      <c r="H270" s="1">
        <v>327.00580000000002</v>
      </c>
      <c r="J270" s="1">
        <v>267</v>
      </c>
      <c r="K270" s="1">
        <v>0.54562500000000003</v>
      </c>
      <c r="L270" s="1">
        <v>2.6705452204770219E-2</v>
      </c>
      <c r="M270" s="1">
        <v>327.00580000000002</v>
      </c>
    </row>
    <row r="271" spans="5:13" x14ac:dyDescent="0.25">
      <c r="E271" s="1">
        <v>268</v>
      </c>
      <c r="F271" s="1">
        <v>0.53812500000000008</v>
      </c>
      <c r="G271" s="1">
        <v>2.5425616151508349E-2</v>
      </c>
      <c r="H271" s="1">
        <v>337.8399</v>
      </c>
      <c r="J271" s="1">
        <v>268</v>
      </c>
      <c r="K271" s="1">
        <v>0.53812500000000008</v>
      </c>
      <c r="L271" s="1">
        <v>2.5425616151508349E-2</v>
      </c>
      <c r="M271" s="1">
        <v>337.8399</v>
      </c>
    </row>
    <row r="272" spans="5:13" x14ac:dyDescent="0.25">
      <c r="E272" s="1">
        <v>269</v>
      </c>
      <c r="F272" s="1">
        <v>0.53017500000000006</v>
      </c>
      <c r="G272" s="1">
        <v>2.6276622414384582E-2</v>
      </c>
      <c r="H272" s="1">
        <v>335.09320000000002</v>
      </c>
      <c r="J272" s="1">
        <v>269</v>
      </c>
      <c r="K272" s="1">
        <v>0.53017500000000006</v>
      </c>
      <c r="L272" s="1">
        <v>2.6276622414384582E-2</v>
      </c>
      <c r="M272" s="1">
        <v>335.09320000000002</v>
      </c>
    </row>
    <row r="273" spans="5:13" x14ac:dyDescent="0.25">
      <c r="E273" s="1">
        <v>270</v>
      </c>
      <c r="F273" s="1">
        <v>0.54495000000000005</v>
      </c>
      <c r="G273" s="1">
        <v>2.405955148246252E-2</v>
      </c>
      <c r="H273" s="1">
        <v>332.34660000000002</v>
      </c>
      <c r="J273" s="1">
        <v>270</v>
      </c>
      <c r="K273" s="1">
        <v>0.54495000000000005</v>
      </c>
      <c r="L273" s="1">
        <v>2.405955148246252E-2</v>
      </c>
      <c r="M273" s="1">
        <v>332.34660000000002</v>
      </c>
    </row>
    <row r="274" spans="5:13" x14ac:dyDescent="0.25">
      <c r="E274" s="1">
        <v>271</v>
      </c>
      <c r="F274" s="1">
        <v>0.53820000000000001</v>
      </c>
      <c r="G274" s="1">
        <v>2.5367376213927029E-2</v>
      </c>
      <c r="H274" s="1">
        <v>351.1155</v>
      </c>
      <c r="J274" s="1">
        <v>271</v>
      </c>
      <c r="K274" s="1">
        <v>0.53820000000000001</v>
      </c>
      <c r="L274" s="1">
        <v>2.5367376213927029E-2</v>
      </c>
      <c r="M274" s="1">
        <v>351.1155</v>
      </c>
    </row>
    <row r="275" spans="5:13" x14ac:dyDescent="0.25">
      <c r="E275" s="1">
        <v>272</v>
      </c>
      <c r="F275" s="1">
        <v>0.55379999999999996</v>
      </c>
      <c r="G275" s="1">
        <v>2.5100556120965081E-2</v>
      </c>
      <c r="H275" s="1">
        <v>335.09320000000002</v>
      </c>
      <c r="J275" s="1">
        <v>272</v>
      </c>
      <c r="K275" s="1">
        <v>0.55379999999999996</v>
      </c>
      <c r="L275" s="1">
        <v>2.5100556120965081E-2</v>
      </c>
      <c r="M275" s="1">
        <v>335.09320000000002</v>
      </c>
    </row>
    <row r="276" spans="5:13" x14ac:dyDescent="0.25">
      <c r="E276" s="1">
        <v>273</v>
      </c>
      <c r="F276" s="1">
        <v>0.539775</v>
      </c>
      <c r="G276" s="1">
        <v>2.596444321835234E-2</v>
      </c>
      <c r="H276" s="1">
        <v>321.6651</v>
      </c>
      <c r="J276" s="1">
        <v>273</v>
      </c>
      <c r="K276" s="1">
        <v>0.539775</v>
      </c>
      <c r="L276" s="1">
        <v>2.596444321835234E-2</v>
      </c>
      <c r="M276" s="1">
        <v>321.6651</v>
      </c>
    </row>
    <row r="277" spans="5:13" x14ac:dyDescent="0.25">
      <c r="E277" s="1">
        <v>274</v>
      </c>
      <c r="F277" s="1">
        <v>0.541875</v>
      </c>
      <c r="G277" s="1">
        <v>2.518182286902361E-2</v>
      </c>
      <c r="H277" s="1">
        <v>377.9717</v>
      </c>
      <c r="J277" s="1">
        <v>274</v>
      </c>
      <c r="K277" s="1">
        <v>0.541875</v>
      </c>
      <c r="L277" s="1">
        <v>2.518182286902361E-2</v>
      </c>
      <c r="M277" s="1">
        <v>377.9717</v>
      </c>
    </row>
    <row r="278" spans="5:13" x14ac:dyDescent="0.25">
      <c r="E278" s="1">
        <v>275</v>
      </c>
      <c r="F278" s="1">
        <v>0.53032500000000005</v>
      </c>
      <c r="G278" s="1">
        <v>2.8122180103835149E-2</v>
      </c>
      <c r="H278" s="1">
        <v>327.00580000000002</v>
      </c>
      <c r="J278" s="1">
        <v>275</v>
      </c>
      <c r="K278" s="1">
        <v>0.53032500000000005</v>
      </c>
      <c r="L278" s="1">
        <v>2.8122180103835149E-2</v>
      </c>
      <c r="M278" s="1">
        <v>327.00580000000002</v>
      </c>
    </row>
    <row r="279" spans="5:13" x14ac:dyDescent="0.25">
      <c r="E279" s="1">
        <v>276</v>
      </c>
      <c r="F279" s="1">
        <v>0.54135</v>
      </c>
      <c r="G279" s="1">
        <v>2.314912106106427E-2</v>
      </c>
      <c r="H279" s="1">
        <v>335.09320000000002</v>
      </c>
      <c r="J279" s="1">
        <v>276</v>
      </c>
      <c r="K279" s="1">
        <v>0.54135</v>
      </c>
      <c r="L279" s="1">
        <v>2.314912106106427E-2</v>
      </c>
      <c r="M279" s="1">
        <v>335.09320000000002</v>
      </c>
    </row>
    <row r="280" spans="5:13" x14ac:dyDescent="0.25">
      <c r="E280" s="1">
        <v>277</v>
      </c>
      <c r="F280" s="1">
        <v>0.54254999999999998</v>
      </c>
      <c r="G280" s="1">
        <v>2.403102691571242E-2</v>
      </c>
      <c r="H280" s="1">
        <v>391.3999</v>
      </c>
      <c r="J280" s="1">
        <v>277</v>
      </c>
      <c r="K280" s="1">
        <v>0.54254999999999998</v>
      </c>
      <c r="L280" s="1">
        <v>2.403102691571242E-2</v>
      </c>
      <c r="M280" s="1">
        <v>391.3999</v>
      </c>
    </row>
    <row r="281" spans="5:13" x14ac:dyDescent="0.25">
      <c r="E281" s="1">
        <v>278</v>
      </c>
      <c r="F281" s="1">
        <v>0.54300000000000004</v>
      </c>
      <c r="G281" s="1">
        <v>2.122653268617361E-2</v>
      </c>
      <c r="H281" s="1">
        <v>356.60879999999997</v>
      </c>
      <c r="J281" s="1">
        <v>278</v>
      </c>
      <c r="K281" s="1">
        <v>0.54300000000000004</v>
      </c>
      <c r="L281" s="1">
        <v>2.122653268617361E-2</v>
      </c>
      <c r="M281" s="1">
        <v>356.60879999999997</v>
      </c>
    </row>
    <row r="282" spans="5:13" x14ac:dyDescent="0.25">
      <c r="E282" s="1">
        <v>279</v>
      </c>
      <c r="F282" s="1">
        <v>0.54112500000000008</v>
      </c>
      <c r="G282" s="1">
        <v>2.5349287430391599E-2</v>
      </c>
      <c r="H282" s="1">
        <v>348.52140000000003</v>
      </c>
      <c r="J282" s="1">
        <v>279</v>
      </c>
      <c r="K282" s="1">
        <v>0.54112500000000008</v>
      </c>
      <c r="L282" s="1">
        <v>2.5349287430391599E-2</v>
      </c>
      <c r="M282" s="1">
        <v>348.52140000000003</v>
      </c>
    </row>
    <row r="283" spans="5:13" x14ac:dyDescent="0.25">
      <c r="E283" s="1">
        <v>280</v>
      </c>
      <c r="F283" s="1">
        <v>0.54157500000000003</v>
      </c>
      <c r="G283" s="1">
        <v>2.5235285125650951E-2</v>
      </c>
      <c r="H283" s="1">
        <v>340.43400000000003</v>
      </c>
      <c r="J283" s="1">
        <v>280</v>
      </c>
      <c r="K283" s="1">
        <v>0.54157500000000003</v>
      </c>
      <c r="L283" s="1">
        <v>2.5235285125650951E-2</v>
      </c>
      <c r="M283" s="1">
        <v>340.43400000000003</v>
      </c>
    </row>
    <row r="284" spans="5:13" x14ac:dyDescent="0.25">
      <c r="E284" s="1">
        <v>281</v>
      </c>
      <c r="F284" s="1">
        <v>0.5262</v>
      </c>
      <c r="G284" s="1">
        <v>2.5196314097843248E-2</v>
      </c>
      <c r="H284" s="1">
        <v>351.1155</v>
      </c>
      <c r="J284" s="1">
        <v>281</v>
      </c>
      <c r="K284" s="1">
        <v>0.5262</v>
      </c>
      <c r="L284" s="1">
        <v>2.5196314097843248E-2</v>
      </c>
      <c r="M284" s="1">
        <v>351.1155</v>
      </c>
    </row>
    <row r="285" spans="5:13" x14ac:dyDescent="0.25">
      <c r="E285" s="1">
        <v>282</v>
      </c>
      <c r="F285" s="1">
        <v>0.53092499999999998</v>
      </c>
      <c r="G285" s="1">
        <v>2.7166692898354609E-2</v>
      </c>
      <c r="H285" s="1">
        <v>434.27839999999998</v>
      </c>
      <c r="J285" s="1">
        <v>282</v>
      </c>
      <c r="K285" s="1">
        <v>0.53092499999999998</v>
      </c>
      <c r="L285" s="1">
        <v>2.7166692898354609E-2</v>
      </c>
      <c r="M285" s="1">
        <v>434.27839999999998</v>
      </c>
    </row>
    <row r="286" spans="5:13" x14ac:dyDescent="0.25">
      <c r="E286" s="1">
        <v>283</v>
      </c>
      <c r="F286" s="1">
        <v>0.54067500000000002</v>
      </c>
      <c r="G286" s="1">
        <v>2.5186509247064531E-2</v>
      </c>
      <c r="H286" s="1">
        <v>364.54360000000003</v>
      </c>
      <c r="J286" s="1">
        <v>283</v>
      </c>
      <c r="K286" s="1">
        <v>0.54067500000000002</v>
      </c>
      <c r="L286" s="1">
        <v>2.5186509247064531E-2</v>
      </c>
      <c r="M286" s="1">
        <v>364.54360000000003</v>
      </c>
    </row>
    <row r="287" spans="5:13" x14ac:dyDescent="0.25">
      <c r="E287" s="1">
        <v>284</v>
      </c>
      <c r="F287" s="1">
        <v>0.52357500000000001</v>
      </c>
      <c r="G287" s="1">
        <v>2.574566240415016E-2</v>
      </c>
      <c r="H287" s="1">
        <v>404.82799999999997</v>
      </c>
      <c r="J287" s="1">
        <v>284</v>
      </c>
      <c r="K287" s="1">
        <v>0.52357500000000001</v>
      </c>
      <c r="L287" s="1">
        <v>2.574566240415016E-2</v>
      </c>
      <c r="M287" s="1">
        <v>404.82799999999997</v>
      </c>
    </row>
    <row r="288" spans="5:13" x14ac:dyDescent="0.25">
      <c r="E288" s="1">
        <v>285</v>
      </c>
      <c r="F288" s="1">
        <v>0.54179999999999995</v>
      </c>
      <c r="G288" s="1">
        <v>2.7309084969633649E-2</v>
      </c>
      <c r="H288" s="1">
        <v>335.09320000000002</v>
      </c>
      <c r="J288" s="1">
        <v>285</v>
      </c>
      <c r="K288" s="1">
        <v>0.54179999999999995</v>
      </c>
      <c r="L288" s="1">
        <v>2.7309084969633649E-2</v>
      </c>
      <c r="M288" s="1">
        <v>335.09320000000002</v>
      </c>
    </row>
    <row r="289" spans="5:13" x14ac:dyDescent="0.25">
      <c r="E289" s="1">
        <v>286</v>
      </c>
      <c r="F289" s="1">
        <v>0.54435000000000011</v>
      </c>
      <c r="G289" s="1">
        <v>2.3898598944691301E-2</v>
      </c>
      <c r="H289" s="1">
        <v>447.70649999999989</v>
      </c>
      <c r="J289" s="1">
        <v>286</v>
      </c>
      <c r="K289" s="1">
        <v>0.54435000000000011</v>
      </c>
      <c r="L289" s="1">
        <v>2.3898598944691301E-2</v>
      </c>
      <c r="M289" s="1">
        <v>447.70649999999989</v>
      </c>
    </row>
    <row r="290" spans="5:13" x14ac:dyDescent="0.25">
      <c r="E290" s="1">
        <v>287</v>
      </c>
      <c r="F290" s="1">
        <v>0.53144999999999998</v>
      </c>
      <c r="G290" s="1">
        <v>2.6205877681842901E-2</v>
      </c>
      <c r="H290" s="1">
        <v>335.09320000000002</v>
      </c>
      <c r="J290" s="1">
        <v>287</v>
      </c>
      <c r="K290" s="1">
        <v>0.53144999999999998</v>
      </c>
      <c r="L290" s="1">
        <v>2.6205877681842901E-2</v>
      </c>
      <c r="M290" s="1">
        <v>335.09320000000002</v>
      </c>
    </row>
    <row r="291" spans="5:13" x14ac:dyDescent="0.25">
      <c r="E291" s="1">
        <v>288</v>
      </c>
      <c r="F291" s="1">
        <v>0.525675</v>
      </c>
      <c r="G291" s="1">
        <v>2.416150311167661E-2</v>
      </c>
      <c r="H291" s="1">
        <v>337.8399</v>
      </c>
      <c r="J291" s="1">
        <v>288</v>
      </c>
      <c r="K291" s="1">
        <v>0.525675</v>
      </c>
      <c r="L291" s="1">
        <v>2.416150311167661E-2</v>
      </c>
      <c r="M291" s="1">
        <v>337.8399</v>
      </c>
    </row>
    <row r="292" spans="5:13" x14ac:dyDescent="0.25">
      <c r="E292" s="1">
        <v>289</v>
      </c>
      <c r="F292" s="1">
        <v>0.55080000000000007</v>
      </c>
      <c r="G292" s="1">
        <v>2.310275582592225E-2</v>
      </c>
      <c r="H292" s="1">
        <v>345.7747</v>
      </c>
      <c r="J292" s="1">
        <v>289</v>
      </c>
      <c r="K292" s="1">
        <v>0.55080000000000007</v>
      </c>
      <c r="L292" s="1">
        <v>2.310275582592225E-2</v>
      </c>
      <c r="M292" s="1">
        <v>345.7747</v>
      </c>
    </row>
    <row r="293" spans="5:13" x14ac:dyDescent="0.25">
      <c r="E293" s="1">
        <v>290</v>
      </c>
      <c r="F293" s="1">
        <v>0.54202500000000009</v>
      </c>
      <c r="G293" s="1">
        <v>2.3341468586949649E-2</v>
      </c>
      <c r="H293" s="1">
        <v>391.3999</v>
      </c>
      <c r="J293" s="1">
        <v>290</v>
      </c>
      <c r="K293" s="1">
        <v>0.54202500000000009</v>
      </c>
      <c r="L293" s="1">
        <v>2.3341468586949649E-2</v>
      </c>
      <c r="M293" s="1">
        <v>391.3999</v>
      </c>
    </row>
    <row r="294" spans="5:13" x14ac:dyDescent="0.25">
      <c r="E294" s="1">
        <v>291</v>
      </c>
      <c r="F294" s="1">
        <v>0.53835</v>
      </c>
      <c r="G294" s="1">
        <v>2.2835843633926649E-2</v>
      </c>
      <c r="H294" s="1">
        <v>375.3777</v>
      </c>
      <c r="J294" s="1">
        <v>291</v>
      </c>
      <c r="K294" s="1">
        <v>0.53835</v>
      </c>
      <c r="L294" s="1">
        <v>2.2835843633926649E-2</v>
      </c>
      <c r="M294" s="1">
        <v>375.3777</v>
      </c>
    </row>
    <row r="295" spans="5:13" x14ac:dyDescent="0.25">
      <c r="E295" s="1">
        <v>292</v>
      </c>
      <c r="F295" s="1">
        <v>0.54652500000000004</v>
      </c>
      <c r="G295" s="1">
        <v>1.909899229741497E-2</v>
      </c>
      <c r="H295" s="1">
        <v>327.00580000000002</v>
      </c>
      <c r="J295" s="1">
        <v>292</v>
      </c>
      <c r="K295" s="1">
        <v>0.54652500000000004</v>
      </c>
      <c r="L295" s="1">
        <v>1.909899229741497E-2</v>
      </c>
      <c r="M295" s="1">
        <v>327.00580000000002</v>
      </c>
    </row>
    <row r="296" spans="5:13" x14ac:dyDescent="0.25">
      <c r="E296" s="1">
        <v>293</v>
      </c>
      <c r="F296" s="1">
        <v>0.54044999999999999</v>
      </c>
      <c r="G296" s="1">
        <v>2.4786796539622478E-2</v>
      </c>
      <c r="H296" s="1">
        <v>327.00580000000002</v>
      </c>
      <c r="J296" s="1">
        <v>293</v>
      </c>
      <c r="K296" s="1">
        <v>0.54044999999999999</v>
      </c>
      <c r="L296" s="1">
        <v>2.4786796539622478E-2</v>
      </c>
      <c r="M296" s="1">
        <v>327.00580000000002</v>
      </c>
    </row>
    <row r="297" spans="5:13" x14ac:dyDescent="0.25">
      <c r="E297" s="1">
        <v>294</v>
      </c>
      <c r="F297" s="1">
        <v>0.54037500000000005</v>
      </c>
      <c r="G297" s="1">
        <v>2.3271565080008081E-2</v>
      </c>
      <c r="H297" s="1">
        <v>423.59690000000001</v>
      </c>
      <c r="J297" s="1">
        <v>294</v>
      </c>
      <c r="K297" s="1">
        <v>0.54037500000000005</v>
      </c>
      <c r="L297" s="1">
        <v>2.3271565080008081E-2</v>
      </c>
      <c r="M297" s="1">
        <v>423.59690000000001</v>
      </c>
    </row>
    <row r="298" spans="5:13" x14ac:dyDescent="0.25">
      <c r="E298" s="1">
        <v>295</v>
      </c>
      <c r="F298" s="1">
        <v>0.53295000000000003</v>
      </c>
      <c r="G298" s="1">
        <v>2.3543892188982521E-2</v>
      </c>
      <c r="H298" s="1">
        <v>337.8399</v>
      </c>
      <c r="J298" s="1">
        <v>295</v>
      </c>
      <c r="K298" s="1">
        <v>0.53295000000000003</v>
      </c>
      <c r="L298" s="1">
        <v>2.3543892188982521E-2</v>
      </c>
      <c r="M298" s="1">
        <v>337.8399</v>
      </c>
    </row>
    <row r="299" spans="5:13" x14ac:dyDescent="0.25">
      <c r="E299" s="1">
        <v>296</v>
      </c>
      <c r="F299" s="1">
        <v>0.54479999999999995</v>
      </c>
      <c r="G299" s="1">
        <v>2.4201541548524441E-2</v>
      </c>
      <c r="H299" s="1">
        <v>313.57769999999999</v>
      </c>
      <c r="J299" s="1">
        <v>296</v>
      </c>
      <c r="K299" s="1">
        <v>0.54479999999999995</v>
      </c>
      <c r="L299" s="1">
        <v>2.4201541548524441E-2</v>
      </c>
      <c r="M299" s="1">
        <v>313.57769999999999</v>
      </c>
    </row>
    <row r="300" spans="5:13" x14ac:dyDescent="0.25">
      <c r="E300" s="1">
        <v>297</v>
      </c>
      <c r="F300" s="1">
        <v>0.54059999999999997</v>
      </c>
      <c r="G300" s="1">
        <v>2.620746530558515E-2</v>
      </c>
      <c r="H300" s="1">
        <v>340.43400000000003</v>
      </c>
      <c r="J300" s="1">
        <v>297</v>
      </c>
      <c r="K300" s="1">
        <v>0.54059999999999997</v>
      </c>
      <c r="L300" s="1">
        <v>2.620746530558515E-2</v>
      </c>
      <c r="M300" s="1">
        <v>340.43400000000003</v>
      </c>
    </row>
    <row r="301" spans="5:13" x14ac:dyDescent="0.25">
      <c r="E301" s="1">
        <v>298</v>
      </c>
      <c r="F301" s="1">
        <v>0.54180000000000006</v>
      </c>
      <c r="G301" s="1">
        <v>2.5767057217450311E-2</v>
      </c>
      <c r="H301" s="1">
        <v>337.8399</v>
      </c>
      <c r="J301" s="1">
        <v>298</v>
      </c>
      <c r="K301" s="1">
        <v>0.54180000000000006</v>
      </c>
      <c r="L301" s="1">
        <v>2.5767057217450311E-2</v>
      </c>
      <c r="M301" s="1">
        <v>337.8399</v>
      </c>
    </row>
    <row r="302" spans="5:13" x14ac:dyDescent="0.25">
      <c r="E302" s="1">
        <v>299</v>
      </c>
      <c r="F302" s="1">
        <v>0.52965000000000007</v>
      </c>
      <c r="G302" s="1">
        <v>2.7097101430609269E-2</v>
      </c>
      <c r="H302" s="1">
        <v>340.43400000000003</v>
      </c>
      <c r="J302" s="1">
        <v>299</v>
      </c>
      <c r="K302" s="1">
        <v>0.52965000000000007</v>
      </c>
      <c r="L302" s="1">
        <v>2.7097101430609269E-2</v>
      </c>
      <c r="M302" s="1">
        <v>340.43400000000003</v>
      </c>
    </row>
    <row r="303" spans="5:13" x14ac:dyDescent="0.25">
      <c r="E303" s="1">
        <v>300</v>
      </c>
      <c r="F303" s="1">
        <v>0.53159999999999996</v>
      </c>
      <c r="G303" s="1">
        <v>2.6101016356466021E-2</v>
      </c>
      <c r="H303" s="1">
        <v>364.54360000000003</v>
      </c>
      <c r="J303" s="1">
        <v>300</v>
      </c>
      <c r="K303" s="1">
        <v>0.53159999999999996</v>
      </c>
      <c r="L303" s="1">
        <v>2.6101016356466021E-2</v>
      </c>
      <c r="M303" s="1">
        <v>364.54360000000003</v>
      </c>
    </row>
    <row r="304" spans="5:13" x14ac:dyDescent="0.25">
      <c r="E304" s="1">
        <v>301</v>
      </c>
      <c r="F304" s="1">
        <v>0.53520000000000001</v>
      </c>
      <c r="G304" s="1">
        <v>2.5811143007932989E-2</v>
      </c>
      <c r="H304" s="1">
        <v>340.43400000000003</v>
      </c>
      <c r="J304" s="1">
        <v>301</v>
      </c>
      <c r="K304" s="1">
        <v>0.53520000000000001</v>
      </c>
      <c r="L304" s="1">
        <v>2.5811143007932989E-2</v>
      </c>
      <c r="M304" s="1">
        <v>340.43400000000003</v>
      </c>
    </row>
    <row r="305" spans="5:13" x14ac:dyDescent="0.25">
      <c r="E305" s="1">
        <v>302</v>
      </c>
      <c r="F305" s="1">
        <v>0.53054999999999997</v>
      </c>
      <c r="G305" s="1">
        <v>2.5811564066808831E-2</v>
      </c>
      <c r="H305" s="1">
        <v>345.7747</v>
      </c>
      <c r="J305" s="1">
        <v>302</v>
      </c>
      <c r="K305" s="1">
        <v>0.53054999999999997</v>
      </c>
      <c r="L305" s="1">
        <v>2.5811564066808831E-2</v>
      </c>
      <c r="M305" s="1">
        <v>345.7747</v>
      </c>
    </row>
    <row r="306" spans="5:13" x14ac:dyDescent="0.25">
      <c r="E306" s="1">
        <v>303</v>
      </c>
      <c r="F306" s="1">
        <v>0.54247500000000004</v>
      </c>
      <c r="G306" s="1">
        <v>2.5588627353986561E-2</v>
      </c>
      <c r="H306" s="1">
        <v>364.54360000000003</v>
      </c>
      <c r="J306" s="1">
        <v>303</v>
      </c>
      <c r="K306" s="1">
        <v>0.54247500000000004</v>
      </c>
      <c r="L306" s="1">
        <v>2.5588627353986561E-2</v>
      </c>
      <c r="M306" s="1">
        <v>364.54360000000003</v>
      </c>
    </row>
    <row r="307" spans="5:13" x14ac:dyDescent="0.25">
      <c r="E307" s="1">
        <v>304</v>
      </c>
      <c r="F307" s="1">
        <v>0.53489999999999993</v>
      </c>
      <c r="G307" s="1">
        <v>2.479275834531321E-2</v>
      </c>
      <c r="H307" s="1">
        <v>364.54360000000003</v>
      </c>
      <c r="J307" s="1">
        <v>304</v>
      </c>
      <c r="K307" s="1">
        <v>0.53489999999999993</v>
      </c>
      <c r="L307" s="1">
        <v>2.479275834531321E-2</v>
      </c>
      <c r="M307" s="1">
        <v>364.54360000000003</v>
      </c>
    </row>
    <row r="308" spans="5:13" x14ac:dyDescent="0.25">
      <c r="E308" s="1">
        <v>305</v>
      </c>
      <c r="F308" s="1">
        <v>0.53092499999999998</v>
      </c>
      <c r="G308" s="1">
        <v>2.6426882305105259E-2</v>
      </c>
      <c r="H308" s="1">
        <v>351.1155</v>
      </c>
      <c r="J308" s="1">
        <v>305</v>
      </c>
      <c r="K308" s="1">
        <v>0.53092499999999998</v>
      </c>
      <c r="L308" s="1">
        <v>2.6426882305105259E-2</v>
      </c>
      <c r="M308" s="1">
        <v>351.1155</v>
      </c>
    </row>
    <row r="309" spans="5:13" x14ac:dyDescent="0.25">
      <c r="E309" s="1">
        <v>306</v>
      </c>
      <c r="F309" s="1">
        <v>0.54405000000000003</v>
      </c>
      <c r="G309" s="1">
        <v>2.513456085205237E-2</v>
      </c>
      <c r="H309" s="1">
        <v>361.9495</v>
      </c>
      <c r="J309" s="1">
        <v>306</v>
      </c>
      <c r="K309" s="1">
        <v>0.54405000000000003</v>
      </c>
      <c r="L309" s="1">
        <v>2.513456085205237E-2</v>
      </c>
      <c r="M309" s="1">
        <v>361.9495</v>
      </c>
    </row>
    <row r="310" spans="5:13" x14ac:dyDescent="0.25">
      <c r="E310" s="1">
        <v>307</v>
      </c>
      <c r="F310" s="1">
        <v>0.52949999999999997</v>
      </c>
      <c r="G310" s="1">
        <v>2.7021277878570421E-2</v>
      </c>
      <c r="H310" s="1">
        <v>343.18060000000003</v>
      </c>
      <c r="J310" s="1">
        <v>307</v>
      </c>
      <c r="K310" s="1">
        <v>0.52949999999999997</v>
      </c>
      <c r="L310" s="1">
        <v>2.7021277878570421E-2</v>
      </c>
      <c r="M310" s="1">
        <v>343.18060000000003</v>
      </c>
    </row>
    <row r="311" spans="5:13" x14ac:dyDescent="0.25">
      <c r="E311" s="1">
        <v>308</v>
      </c>
      <c r="F311" s="1">
        <v>0.53580000000000005</v>
      </c>
      <c r="G311" s="1">
        <v>2.294636474020945E-2</v>
      </c>
      <c r="H311" s="1">
        <v>343.18060000000003</v>
      </c>
      <c r="J311" s="1">
        <v>308</v>
      </c>
      <c r="K311" s="1">
        <v>0.53580000000000005</v>
      </c>
      <c r="L311" s="1">
        <v>2.294636474020945E-2</v>
      </c>
      <c r="M311" s="1">
        <v>343.18060000000003</v>
      </c>
    </row>
    <row r="312" spans="5:13" x14ac:dyDescent="0.25">
      <c r="E312" s="1">
        <v>309</v>
      </c>
      <c r="F312" s="1">
        <v>0.54225000000000001</v>
      </c>
      <c r="G312" s="1">
        <v>2.5424773307978741E-2</v>
      </c>
      <c r="H312" s="1">
        <v>332.34660000000002</v>
      </c>
      <c r="J312" s="1">
        <v>309</v>
      </c>
      <c r="K312" s="1">
        <v>0.54225000000000001</v>
      </c>
      <c r="L312" s="1">
        <v>2.5424773307978741E-2</v>
      </c>
      <c r="M312" s="1">
        <v>332.34660000000002</v>
      </c>
    </row>
    <row r="313" spans="5:13" x14ac:dyDescent="0.25">
      <c r="E313" s="1">
        <v>310</v>
      </c>
      <c r="F313" s="1">
        <v>0.53069999999999995</v>
      </c>
      <c r="G313" s="1">
        <v>2.557386027268533E-2</v>
      </c>
      <c r="H313" s="1">
        <v>359.2029</v>
      </c>
      <c r="J313" s="1">
        <v>310</v>
      </c>
      <c r="K313" s="1">
        <v>0.53069999999999995</v>
      </c>
      <c r="L313" s="1">
        <v>2.557386027268533E-2</v>
      </c>
      <c r="M313" s="1">
        <v>359.2029</v>
      </c>
    </row>
    <row r="314" spans="5:13" x14ac:dyDescent="0.25">
      <c r="E314" s="1">
        <v>311</v>
      </c>
      <c r="F314" s="1">
        <v>0.53752500000000003</v>
      </c>
      <c r="G314" s="1">
        <v>2.587850044899509E-2</v>
      </c>
      <c r="H314" s="1">
        <v>351.1155</v>
      </c>
      <c r="J314" s="1">
        <v>311</v>
      </c>
      <c r="K314" s="1">
        <v>0.53752500000000003</v>
      </c>
      <c r="L314" s="1">
        <v>2.587850044899509E-2</v>
      </c>
      <c r="M314" s="1">
        <v>351.1155</v>
      </c>
    </row>
    <row r="315" spans="5:13" x14ac:dyDescent="0.25">
      <c r="E315" s="1">
        <v>312</v>
      </c>
      <c r="F315" s="1">
        <v>0.5292</v>
      </c>
      <c r="G315" s="1">
        <v>2.6646588338627542E-2</v>
      </c>
      <c r="H315" s="1">
        <v>351.1155</v>
      </c>
      <c r="J315" s="1">
        <v>312</v>
      </c>
      <c r="K315" s="1">
        <v>0.5292</v>
      </c>
      <c r="L315" s="1">
        <v>2.6646588338627542E-2</v>
      </c>
      <c r="M315" s="1">
        <v>351.1155</v>
      </c>
    </row>
    <row r="316" spans="5:13" x14ac:dyDescent="0.25">
      <c r="E316" s="1">
        <v>313</v>
      </c>
      <c r="F316" s="1">
        <v>0.5422499999999999</v>
      </c>
      <c r="G316" s="1">
        <v>2.4511289479846991E-2</v>
      </c>
      <c r="H316" s="1">
        <v>337.8399</v>
      </c>
      <c r="J316" s="1">
        <v>313</v>
      </c>
      <c r="K316" s="1">
        <v>0.5422499999999999</v>
      </c>
      <c r="L316" s="1">
        <v>2.4511289479846991E-2</v>
      </c>
      <c r="M316" s="1">
        <v>337.8399</v>
      </c>
    </row>
    <row r="317" spans="5:13" x14ac:dyDescent="0.25">
      <c r="E317" s="1">
        <v>314</v>
      </c>
      <c r="F317" s="1">
        <v>0.53512499999999996</v>
      </c>
      <c r="G317" s="1">
        <v>2.661772052738021E-2</v>
      </c>
      <c r="H317" s="1">
        <v>343.18060000000003</v>
      </c>
      <c r="J317" s="1">
        <v>314</v>
      </c>
      <c r="K317" s="1">
        <v>0.53512499999999996</v>
      </c>
      <c r="L317" s="1">
        <v>2.661772052738021E-2</v>
      </c>
      <c r="M317" s="1">
        <v>343.18060000000003</v>
      </c>
    </row>
    <row r="318" spans="5:13" x14ac:dyDescent="0.25">
      <c r="E318" s="1">
        <v>315</v>
      </c>
      <c r="F318" s="1">
        <v>0.54285000000000005</v>
      </c>
      <c r="G318" s="1">
        <v>2.7049971573236211E-2</v>
      </c>
      <c r="H318" s="1">
        <v>340.43400000000003</v>
      </c>
      <c r="J318" s="1">
        <v>315</v>
      </c>
      <c r="K318" s="1">
        <v>0.54285000000000005</v>
      </c>
      <c r="L318" s="1">
        <v>2.7049971573236211E-2</v>
      </c>
      <c r="M318" s="1">
        <v>340.43400000000003</v>
      </c>
    </row>
    <row r="319" spans="5:13" x14ac:dyDescent="0.25">
      <c r="E319" s="1">
        <v>316</v>
      </c>
      <c r="F319" s="1">
        <v>0.54502499999999998</v>
      </c>
      <c r="G319" s="1">
        <v>2.3186498237810459E-2</v>
      </c>
      <c r="H319" s="1">
        <v>356.60879999999997</v>
      </c>
      <c r="J319" s="1">
        <v>316</v>
      </c>
      <c r="K319" s="1">
        <v>0.54502499999999998</v>
      </c>
      <c r="L319" s="1">
        <v>2.3186498237810459E-2</v>
      </c>
      <c r="M319" s="1">
        <v>356.60879999999997</v>
      </c>
    </row>
    <row r="320" spans="5:13" x14ac:dyDescent="0.25">
      <c r="E320" s="1">
        <v>317</v>
      </c>
      <c r="F320" s="1">
        <v>0.54142500000000005</v>
      </c>
      <c r="G320" s="1">
        <v>2.2158840326441869E-2</v>
      </c>
      <c r="H320" s="1">
        <v>369.8843</v>
      </c>
      <c r="J320" s="1">
        <v>317</v>
      </c>
      <c r="K320" s="1">
        <v>0.54142500000000005</v>
      </c>
      <c r="L320" s="1">
        <v>2.2158840326441869E-2</v>
      </c>
      <c r="M320" s="1">
        <v>369.8843</v>
      </c>
    </row>
    <row r="321" spans="5:13" x14ac:dyDescent="0.25">
      <c r="E321" s="1">
        <v>318</v>
      </c>
      <c r="F321" s="1">
        <v>0.53422499999999995</v>
      </c>
      <c r="G321" s="1">
        <v>2.208661667138381E-2</v>
      </c>
      <c r="H321" s="1">
        <v>335.09320000000002</v>
      </c>
      <c r="J321" s="1">
        <v>318</v>
      </c>
      <c r="K321" s="1">
        <v>0.53422499999999995</v>
      </c>
      <c r="L321" s="1">
        <v>2.208661667138381E-2</v>
      </c>
      <c r="M321" s="1">
        <v>335.09320000000002</v>
      </c>
    </row>
    <row r="322" spans="5:13" x14ac:dyDescent="0.25">
      <c r="E322" s="1">
        <v>319</v>
      </c>
      <c r="F322" s="1">
        <v>0.54637500000000006</v>
      </c>
      <c r="G322" s="1">
        <v>2.5619851737449691E-2</v>
      </c>
      <c r="H322" s="1">
        <v>324.41180000000003</v>
      </c>
      <c r="J322" s="1">
        <v>319</v>
      </c>
      <c r="K322" s="1">
        <v>0.54637500000000006</v>
      </c>
      <c r="L322" s="1">
        <v>2.5619851737449691E-2</v>
      </c>
      <c r="M322" s="1">
        <v>324.41180000000003</v>
      </c>
    </row>
    <row r="323" spans="5:13" x14ac:dyDescent="0.25">
      <c r="E323" s="1">
        <v>320</v>
      </c>
      <c r="F323" s="1">
        <v>0.53317499999999995</v>
      </c>
      <c r="G323" s="1">
        <v>2.5007576044189631E-2</v>
      </c>
      <c r="H323" s="1">
        <v>353.8621</v>
      </c>
      <c r="J323" s="1">
        <v>320</v>
      </c>
      <c r="K323" s="1">
        <v>0.53317499999999995</v>
      </c>
      <c r="L323" s="1">
        <v>2.5007576044189631E-2</v>
      </c>
      <c r="M323" s="1">
        <v>353.8621</v>
      </c>
    </row>
    <row r="324" spans="5:13" x14ac:dyDescent="0.25">
      <c r="E324" s="1">
        <v>321</v>
      </c>
      <c r="F324" s="1">
        <v>0.53707499999999997</v>
      </c>
      <c r="G324" s="1">
        <v>2.5292903859722299E-2</v>
      </c>
      <c r="H324" s="1">
        <v>367.2903</v>
      </c>
      <c r="J324" s="1">
        <v>321</v>
      </c>
      <c r="K324" s="1">
        <v>0.53707499999999997</v>
      </c>
      <c r="L324" s="1">
        <v>2.5292903859722299E-2</v>
      </c>
      <c r="M324" s="1">
        <v>367.2903</v>
      </c>
    </row>
    <row r="325" spans="5:13" x14ac:dyDescent="0.25">
      <c r="E325" s="1">
        <v>322</v>
      </c>
      <c r="F325" s="1">
        <v>0.54179999999999995</v>
      </c>
      <c r="G325" s="1">
        <v>2.777799384044741E-2</v>
      </c>
      <c r="H325" s="1">
        <v>394.1465</v>
      </c>
      <c r="J325" s="1">
        <v>322</v>
      </c>
      <c r="K325" s="1">
        <v>0.54179999999999995</v>
      </c>
      <c r="L325" s="1">
        <v>2.777799384044741E-2</v>
      </c>
      <c r="M325" s="1">
        <v>394.1465</v>
      </c>
    </row>
    <row r="326" spans="5:13" x14ac:dyDescent="0.25">
      <c r="E326" s="1">
        <v>323</v>
      </c>
      <c r="F326" s="1">
        <v>0.54194999999999993</v>
      </c>
      <c r="G326" s="1">
        <v>2.7279644792485749E-2</v>
      </c>
      <c r="H326" s="1">
        <v>348.52140000000003</v>
      </c>
      <c r="J326" s="1">
        <v>323</v>
      </c>
      <c r="K326" s="1">
        <v>0.54194999999999993</v>
      </c>
      <c r="L326" s="1">
        <v>2.7279644792485749E-2</v>
      </c>
      <c r="M326" s="1">
        <v>348.52140000000003</v>
      </c>
    </row>
    <row r="327" spans="5:13" x14ac:dyDescent="0.25">
      <c r="E327" s="1">
        <v>324</v>
      </c>
      <c r="F327" s="1">
        <v>0.53542499999999993</v>
      </c>
      <c r="G327" s="1">
        <v>2.504210521484914E-2</v>
      </c>
      <c r="H327" s="1">
        <v>351.1155</v>
      </c>
      <c r="J327" s="1">
        <v>324</v>
      </c>
      <c r="K327" s="1">
        <v>0.53542499999999993</v>
      </c>
      <c r="L327" s="1">
        <v>2.504210521484914E-2</v>
      </c>
      <c r="M327" s="1">
        <v>351.1155</v>
      </c>
    </row>
    <row r="328" spans="5:13" x14ac:dyDescent="0.25">
      <c r="E328" s="1">
        <v>325</v>
      </c>
      <c r="F328" s="1">
        <v>0.53129999999999999</v>
      </c>
      <c r="G328" s="1">
        <v>2.6622735631307171E-2</v>
      </c>
      <c r="H328" s="1">
        <v>335.09320000000002</v>
      </c>
      <c r="J328" s="1">
        <v>325</v>
      </c>
      <c r="K328" s="1">
        <v>0.53129999999999999</v>
      </c>
      <c r="L328" s="1">
        <v>2.6622735631307171E-2</v>
      </c>
      <c r="M328" s="1">
        <v>335.09320000000002</v>
      </c>
    </row>
    <row r="329" spans="5:13" x14ac:dyDescent="0.25">
      <c r="E329" s="1">
        <v>326</v>
      </c>
      <c r="F329" s="1">
        <v>0.54232500000000006</v>
      </c>
      <c r="G329" s="1">
        <v>2.5044434465954519E-2</v>
      </c>
      <c r="H329" s="1">
        <v>383.3125</v>
      </c>
      <c r="J329" s="1">
        <v>326</v>
      </c>
      <c r="K329" s="1">
        <v>0.54232500000000006</v>
      </c>
      <c r="L329" s="1">
        <v>2.5044434465954519E-2</v>
      </c>
      <c r="M329" s="1">
        <v>383.3125</v>
      </c>
    </row>
    <row r="330" spans="5:13" x14ac:dyDescent="0.25">
      <c r="E330" s="1">
        <v>327</v>
      </c>
      <c r="F330" s="1">
        <v>0.529725</v>
      </c>
      <c r="G330" s="1">
        <v>2.579521962327222E-2</v>
      </c>
      <c r="H330" s="1">
        <v>345.7747</v>
      </c>
      <c r="J330" s="1">
        <v>327</v>
      </c>
      <c r="K330" s="1">
        <v>0.529725</v>
      </c>
      <c r="L330" s="1">
        <v>2.579521962327222E-2</v>
      </c>
      <c r="M330" s="1">
        <v>345.7747</v>
      </c>
    </row>
    <row r="331" spans="5:13" x14ac:dyDescent="0.25">
      <c r="E331" s="1">
        <v>328</v>
      </c>
      <c r="F331" s="1">
        <v>0.53595000000000004</v>
      </c>
      <c r="G331" s="1">
        <v>2.4616757156311599E-2</v>
      </c>
      <c r="H331" s="1">
        <v>428.93770000000001</v>
      </c>
      <c r="J331" s="1">
        <v>328</v>
      </c>
      <c r="K331" s="1">
        <v>0.53595000000000004</v>
      </c>
      <c r="L331" s="1">
        <v>2.4616757156311599E-2</v>
      </c>
      <c r="M331" s="1">
        <v>428.93770000000001</v>
      </c>
    </row>
    <row r="332" spans="5:13" x14ac:dyDescent="0.25">
      <c r="E332" s="1">
        <v>329</v>
      </c>
      <c r="F332" s="1">
        <v>0.53054999999999997</v>
      </c>
      <c r="G332" s="1">
        <v>2.731246291486519E-2</v>
      </c>
      <c r="H332" s="1">
        <v>377.9717</v>
      </c>
      <c r="J332" s="1">
        <v>329</v>
      </c>
      <c r="K332" s="1">
        <v>0.53054999999999997</v>
      </c>
      <c r="L332" s="1">
        <v>2.731246291486519E-2</v>
      </c>
      <c r="M332" s="1">
        <v>377.9717</v>
      </c>
    </row>
    <row r="333" spans="5:13" x14ac:dyDescent="0.25">
      <c r="E333" s="1">
        <v>330</v>
      </c>
      <c r="F333" s="1">
        <v>0.54307500000000009</v>
      </c>
      <c r="G333" s="1">
        <v>2.252751163844639E-2</v>
      </c>
      <c r="H333" s="1">
        <v>332.34660000000002</v>
      </c>
      <c r="J333" s="1">
        <v>330</v>
      </c>
      <c r="K333" s="1">
        <v>0.54307500000000009</v>
      </c>
      <c r="L333" s="1">
        <v>2.252751163844639E-2</v>
      </c>
      <c r="M333" s="1">
        <v>332.34660000000002</v>
      </c>
    </row>
    <row r="334" spans="5:13" x14ac:dyDescent="0.25">
      <c r="E334" s="1">
        <v>331</v>
      </c>
      <c r="F334" s="1">
        <v>0.53700000000000003</v>
      </c>
      <c r="G334" s="1">
        <v>2.469070501497889E-2</v>
      </c>
      <c r="H334" s="1">
        <v>345.7747</v>
      </c>
      <c r="J334" s="1">
        <v>331</v>
      </c>
      <c r="K334" s="1">
        <v>0.53700000000000003</v>
      </c>
      <c r="L334" s="1">
        <v>2.469070501497889E-2</v>
      </c>
      <c r="M334" s="1">
        <v>345.7747</v>
      </c>
    </row>
    <row r="335" spans="5:13" x14ac:dyDescent="0.25">
      <c r="E335" s="1">
        <v>332</v>
      </c>
      <c r="F335" s="1">
        <v>0.53085000000000004</v>
      </c>
      <c r="G335" s="1">
        <v>2.773044861755759E-2</v>
      </c>
      <c r="H335" s="1">
        <v>340.43400000000003</v>
      </c>
      <c r="J335" s="1">
        <v>332</v>
      </c>
      <c r="K335" s="1">
        <v>0.53085000000000004</v>
      </c>
      <c r="L335" s="1">
        <v>2.773044861755759E-2</v>
      </c>
      <c r="M335" s="1">
        <v>340.43400000000003</v>
      </c>
    </row>
    <row r="336" spans="5:13" x14ac:dyDescent="0.25">
      <c r="E336" s="1">
        <v>333</v>
      </c>
      <c r="F336" s="1">
        <v>0.54120000000000001</v>
      </c>
      <c r="G336" s="1">
        <v>2.5842690245941269E-2</v>
      </c>
      <c r="H336" s="1">
        <v>343.18060000000003</v>
      </c>
      <c r="J336" s="1">
        <v>333</v>
      </c>
      <c r="K336" s="1">
        <v>0.54120000000000001</v>
      </c>
      <c r="L336" s="1">
        <v>2.5842690245941269E-2</v>
      </c>
      <c r="M336" s="1">
        <v>343.18060000000003</v>
      </c>
    </row>
    <row r="337" spans="5:13" x14ac:dyDescent="0.25">
      <c r="E337" s="1">
        <v>334</v>
      </c>
      <c r="F337" s="1">
        <v>0.52515000000000001</v>
      </c>
      <c r="G337" s="1">
        <v>2.687020684624445E-2</v>
      </c>
      <c r="H337" s="1">
        <v>353.8621</v>
      </c>
      <c r="J337" s="1">
        <v>334</v>
      </c>
      <c r="K337" s="1">
        <v>0.52515000000000001</v>
      </c>
      <c r="L337" s="1">
        <v>2.687020684624445E-2</v>
      </c>
      <c r="M337" s="1">
        <v>353.8621</v>
      </c>
    </row>
    <row r="338" spans="5:13" x14ac:dyDescent="0.25">
      <c r="E338" s="1">
        <v>335</v>
      </c>
      <c r="F338" s="1">
        <v>0.54202500000000009</v>
      </c>
      <c r="G338" s="1">
        <v>2.5294854032879281E-2</v>
      </c>
      <c r="H338" s="1">
        <v>345.7747</v>
      </c>
      <c r="J338" s="1">
        <v>335</v>
      </c>
      <c r="K338" s="1">
        <v>0.54202500000000009</v>
      </c>
      <c r="L338" s="1">
        <v>2.5294854032879281E-2</v>
      </c>
      <c r="M338" s="1">
        <v>345.7747</v>
      </c>
    </row>
    <row r="339" spans="5:13" x14ac:dyDescent="0.25">
      <c r="E339" s="1">
        <v>336</v>
      </c>
      <c r="F339" s="1">
        <v>0.54405000000000003</v>
      </c>
      <c r="G339" s="1">
        <v>2.5116792636219319E-2</v>
      </c>
      <c r="H339" s="1">
        <v>327.00580000000002</v>
      </c>
      <c r="J339" s="1">
        <v>336</v>
      </c>
      <c r="K339" s="1">
        <v>0.54405000000000003</v>
      </c>
      <c r="L339" s="1">
        <v>2.5116792636219319E-2</v>
      </c>
      <c r="M339" s="1">
        <v>327.00580000000002</v>
      </c>
    </row>
    <row r="340" spans="5:13" x14ac:dyDescent="0.25">
      <c r="E340" s="1">
        <v>337</v>
      </c>
      <c r="F340" s="1">
        <v>0.53422499999999995</v>
      </c>
      <c r="G340" s="1">
        <v>2.600425211215197E-2</v>
      </c>
      <c r="H340" s="1">
        <v>353.8621</v>
      </c>
      <c r="J340" s="1">
        <v>337</v>
      </c>
      <c r="K340" s="1">
        <v>0.53422499999999995</v>
      </c>
      <c r="L340" s="1">
        <v>2.600425211215197E-2</v>
      </c>
      <c r="M340" s="1">
        <v>353.8621</v>
      </c>
    </row>
    <row r="341" spans="5:13" x14ac:dyDescent="0.25">
      <c r="E341" s="1">
        <v>338</v>
      </c>
      <c r="F341" s="1">
        <v>0.54135</v>
      </c>
      <c r="G341" s="1">
        <v>2.7742675216196441E-2</v>
      </c>
      <c r="H341" s="1">
        <v>431.68430000000012</v>
      </c>
      <c r="J341" s="1">
        <v>338</v>
      </c>
      <c r="K341" s="1">
        <v>0.54135</v>
      </c>
      <c r="L341" s="1">
        <v>2.7742675216196441E-2</v>
      </c>
      <c r="M341" s="1">
        <v>431.68430000000012</v>
      </c>
    </row>
    <row r="342" spans="5:13" x14ac:dyDescent="0.25">
      <c r="E342" s="1">
        <v>339</v>
      </c>
      <c r="F342" s="1">
        <v>0.54007500000000008</v>
      </c>
      <c r="G342" s="1">
        <v>2.7620631205666869E-2</v>
      </c>
      <c r="H342" s="1">
        <v>332.34660000000002</v>
      </c>
      <c r="J342" s="1">
        <v>339</v>
      </c>
      <c r="K342" s="1">
        <v>0.54007500000000008</v>
      </c>
      <c r="L342" s="1">
        <v>2.7620631205666869E-2</v>
      </c>
      <c r="M342" s="1">
        <v>332.34660000000002</v>
      </c>
    </row>
    <row r="343" spans="5:13" x14ac:dyDescent="0.25">
      <c r="E343" s="1">
        <v>340</v>
      </c>
      <c r="F343" s="1">
        <v>0.53685000000000005</v>
      </c>
      <c r="G343" s="1">
        <v>2.5839908615122229E-2</v>
      </c>
      <c r="H343" s="1">
        <v>377.9717</v>
      </c>
      <c r="J343" s="1">
        <v>340</v>
      </c>
      <c r="K343" s="1">
        <v>0.53685000000000005</v>
      </c>
      <c r="L343" s="1">
        <v>2.5839908615122229E-2</v>
      </c>
      <c r="M343" s="1">
        <v>377.9717</v>
      </c>
    </row>
    <row r="344" spans="5:13" x14ac:dyDescent="0.25">
      <c r="E344" s="1">
        <v>341</v>
      </c>
      <c r="F344" s="1">
        <v>0.52312500000000006</v>
      </c>
      <c r="G344" s="1">
        <v>2.6589805527921052E-2</v>
      </c>
      <c r="H344" s="1">
        <v>391.3999</v>
      </c>
      <c r="J344" s="1">
        <v>341</v>
      </c>
      <c r="K344" s="1">
        <v>0.52312500000000006</v>
      </c>
      <c r="L344" s="1">
        <v>2.6589805527921052E-2</v>
      </c>
      <c r="M344" s="1">
        <v>391.3999</v>
      </c>
    </row>
    <row r="345" spans="5:13" x14ac:dyDescent="0.25">
      <c r="E345" s="1">
        <v>342</v>
      </c>
      <c r="F345" s="1">
        <v>0.54254999999999998</v>
      </c>
      <c r="G345" s="1">
        <v>2.5766984032682759E-2</v>
      </c>
      <c r="H345" s="1">
        <v>335.09320000000002</v>
      </c>
      <c r="J345" s="1">
        <v>342</v>
      </c>
      <c r="K345" s="1">
        <v>0.54254999999999998</v>
      </c>
      <c r="L345" s="1">
        <v>2.5766984032682759E-2</v>
      </c>
      <c r="M345" s="1">
        <v>335.09320000000002</v>
      </c>
    </row>
    <row r="346" spans="5:13" x14ac:dyDescent="0.25">
      <c r="E346" s="1">
        <v>343</v>
      </c>
      <c r="F346" s="1">
        <v>0.52462500000000001</v>
      </c>
      <c r="G346" s="1">
        <v>2.4067082936306779E-2</v>
      </c>
      <c r="H346" s="1">
        <v>337.8399</v>
      </c>
      <c r="J346" s="1">
        <v>343</v>
      </c>
      <c r="K346" s="1">
        <v>0.52462500000000001</v>
      </c>
      <c r="L346" s="1">
        <v>2.4067082936306779E-2</v>
      </c>
      <c r="M346" s="1">
        <v>337.8399</v>
      </c>
    </row>
    <row r="347" spans="5:13" x14ac:dyDescent="0.25">
      <c r="E347" s="1">
        <v>344</v>
      </c>
      <c r="F347" s="1">
        <v>0.5373</v>
      </c>
      <c r="G347" s="1">
        <v>2.716748119600371E-2</v>
      </c>
      <c r="H347" s="1">
        <v>420.85019999999997</v>
      </c>
      <c r="J347" s="1">
        <v>344</v>
      </c>
      <c r="K347" s="1">
        <v>0.5373</v>
      </c>
      <c r="L347" s="1">
        <v>2.716748119600371E-2</v>
      </c>
      <c r="M347" s="1">
        <v>420.85019999999997</v>
      </c>
    </row>
    <row r="348" spans="5:13" x14ac:dyDescent="0.25">
      <c r="E348" s="1">
        <v>345</v>
      </c>
      <c r="F348" s="1">
        <v>0.54164999999999996</v>
      </c>
      <c r="G348" s="1">
        <v>2.6189804264336279E-2</v>
      </c>
      <c r="H348" s="1">
        <v>410.16879999999998</v>
      </c>
      <c r="J348" s="1">
        <v>345</v>
      </c>
      <c r="K348" s="1">
        <v>0.54164999999999996</v>
      </c>
      <c r="L348" s="1">
        <v>2.6189804264336279E-2</v>
      </c>
      <c r="M348" s="1">
        <v>410.16879999999998</v>
      </c>
    </row>
    <row r="349" spans="5:13" x14ac:dyDescent="0.25">
      <c r="E349" s="1">
        <v>346</v>
      </c>
      <c r="F349" s="1">
        <v>0.54210000000000003</v>
      </c>
      <c r="G349" s="1">
        <v>2.473846163792941E-2</v>
      </c>
      <c r="H349" s="1">
        <v>308.23689999999999</v>
      </c>
      <c r="J349" s="1">
        <v>346</v>
      </c>
      <c r="K349" s="1">
        <v>0.54210000000000003</v>
      </c>
      <c r="L349" s="1">
        <v>2.473846163792941E-2</v>
      </c>
      <c r="M349" s="1">
        <v>308.23689999999999</v>
      </c>
    </row>
    <row r="350" spans="5:13" x14ac:dyDescent="0.25">
      <c r="E350" s="1">
        <v>347</v>
      </c>
      <c r="F350" s="1">
        <v>0.530775</v>
      </c>
      <c r="G350" s="1">
        <v>2.7784088505275039E-2</v>
      </c>
      <c r="H350" s="1">
        <v>316.32440000000003</v>
      </c>
      <c r="J350" s="1">
        <v>347</v>
      </c>
      <c r="K350" s="1">
        <v>0.530775</v>
      </c>
      <c r="L350" s="1">
        <v>2.7784088505275039E-2</v>
      </c>
      <c r="M350" s="1">
        <v>316.32440000000003</v>
      </c>
    </row>
    <row r="351" spans="5:13" x14ac:dyDescent="0.25">
      <c r="E351" s="1">
        <v>348</v>
      </c>
      <c r="F351" s="1">
        <v>0.52612499999999995</v>
      </c>
      <c r="G351" s="1">
        <v>2.5091560380597941E-2</v>
      </c>
      <c r="H351" s="1">
        <v>324.41180000000003</v>
      </c>
      <c r="J351" s="1">
        <v>348</v>
      </c>
      <c r="K351" s="1">
        <v>0.52612499999999995</v>
      </c>
      <c r="L351" s="1">
        <v>2.5091560380597941E-2</v>
      </c>
      <c r="M351" s="1">
        <v>324.41180000000003</v>
      </c>
    </row>
    <row r="352" spans="5:13" x14ac:dyDescent="0.25">
      <c r="E352" s="1">
        <v>349</v>
      </c>
      <c r="F352" s="1">
        <v>0.55994999999999995</v>
      </c>
      <c r="G352" s="1">
        <v>2.212484752899025E-2</v>
      </c>
      <c r="H352" s="1">
        <v>329.7525</v>
      </c>
      <c r="J352" s="1">
        <v>349</v>
      </c>
      <c r="K352" s="1">
        <v>0.55994999999999995</v>
      </c>
      <c r="L352" s="1">
        <v>2.212484752899025E-2</v>
      </c>
      <c r="M352" s="1">
        <v>329.7525</v>
      </c>
    </row>
    <row r="353" spans="5:13" x14ac:dyDescent="0.25">
      <c r="E353" s="1">
        <v>350</v>
      </c>
      <c r="F353" s="1">
        <v>0.54479999999999995</v>
      </c>
      <c r="G353" s="1">
        <v>2.4733521386234421E-2</v>
      </c>
      <c r="H353" s="1">
        <v>329.7525</v>
      </c>
      <c r="J353" s="1">
        <v>350</v>
      </c>
      <c r="K353" s="1">
        <v>0.54479999999999995</v>
      </c>
      <c r="L353" s="1">
        <v>2.4733521386234421E-2</v>
      </c>
      <c r="M353" s="1">
        <v>329.7525</v>
      </c>
    </row>
    <row r="354" spans="5:13" x14ac:dyDescent="0.25">
      <c r="E354" s="1">
        <v>351</v>
      </c>
      <c r="F354" s="1">
        <v>0.52792500000000009</v>
      </c>
      <c r="G354" s="1">
        <v>2.4748917336865791E-2</v>
      </c>
      <c r="H354" s="1">
        <v>340.43400000000003</v>
      </c>
      <c r="J354" s="1">
        <v>351</v>
      </c>
      <c r="K354" s="1">
        <v>0.52792500000000009</v>
      </c>
      <c r="L354" s="1">
        <v>2.4748917336865791E-2</v>
      </c>
      <c r="M354" s="1">
        <v>340.43400000000003</v>
      </c>
    </row>
    <row r="355" spans="5:13" x14ac:dyDescent="0.25">
      <c r="E355" s="1">
        <v>352</v>
      </c>
      <c r="F355" s="1">
        <v>0.54210000000000003</v>
      </c>
      <c r="G355" s="1">
        <v>2.0404338383689779E-2</v>
      </c>
      <c r="H355" s="1">
        <v>343.18060000000003</v>
      </c>
      <c r="J355" s="1">
        <v>352</v>
      </c>
      <c r="K355" s="1">
        <v>0.54210000000000003</v>
      </c>
      <c r="L355" s="1">
        <v>2.0404338383689779E-2</v>
      </c>
      <c r="M355" s="1">
        <v>343.18060000000003</v>
      </c>
    </row>
    <row r="356" spans="5:13" x14ac:dyDescent="0.25">
      <c r="E356" s="1">
        <v>353</v>
      </c>
      <c r="F356" s="1">
        <v>0.54367500000000002</v>
      </c>
      <c r="G356" s="1">
        <v>2.647007041179229E-2</v>
      </c>
      <c r="H356" s="1">
        <v>377.9717</v>
      </c>
      <c r="J356" s="1">
        <v>353</v>
      </c>
      <c r="K356" s="1">
        <v>0.54367500000000002</v>
      </c>
      <c r="L356" s="1">
        <v>2.647007041179229E-2</v>
      </c>
      <c r="M356" s="1">
        <v>377.9717</v>
      </c>
    </row>
    <row r="357" spans="5:13" x14ac:dyDescent="0.25">
      <c r="E357" s="1">
        <v>354</v>
      </c>
      <c r="F357" s="1">
        <v>0.53452500000000003</v>
      </c>
      <c r="G357" s="1">
        <v>2.5836753861200289E-2</v>
      </c>
      <c r="H357" s="1">
        <v>337.8399</v>
      </c>
      <c r="J357" s="1">
        <v>354</v>
      </c>
      <c r="K357" s="1">
        <v>0.53452500000000003</v>
      </c>
      <c r="L357" s="1">
        <v>2.5836753861200289E-2</v>
      </c>
      <c r="M357" s="1">
        <v>337.8399</v>
      </c>
    </row>
    <row r="358" spans="5:13" x14ac:dyDescent="0.25">
      <c r="E358" s="1">
        <v>355</v>
      </c>
      <c r="F358" s="1">
        <v>0.54142500000000005</v>
      </c>
      <c r="G358" s="1">
        <v>2.6862741065253819E-2</v>
      </c>
      <c r="H358" s="1">
        <v>396.74059999999997</v>
      </c>
      <c r="J358" s="1">
        <v>355</v>
      </c>
      <c r="K358" s="1">
        <v>0.54142500000000005</v>
      </c>
      <c r="L358" s="1">
        <v>2.6862741065253819E-2</v>
      </c>
      <c r="M358" s="1">
        <v>396.74059999999997</v>
      </c>
    </row>
    <row r="359" spans="5:13" x14ac:dyDescent="0.25">
      <c r="E359" s="1">
        <v>356</v>
      </c>
      <c r="F359" s="1">
        <v>0.54277500000000001</v>
      </c>
      <c r="G359" s="1">
        <v>2.5660756790589941E-2</v>
      </c>
      <c r="H359" s="1">
        <v>391.3999</v>
      </c>
      <c r="J359" s="1">
        <v>356</v>
      </c>
      <c r="K359" s="1">
        <v>0.54277500000000001</v>
      </c>
      <c r="L359" s="1">
        <v>2.5660756790589941E-2</v>
      </c>
      <c r="M359" s="1">
        <v>391.3999</v>
      </c>
    </row>
    <row r="360" spans="5:13" x14ac:dyDescent="0.25">
      <c r="E360" s="1">
        <v>357</v>
      </c>
      <c r="F360" s="1">
        <v>0.52679999999999993</v>
      </c>
      <c r="G360" s="1">
        <v>2.584910568060968E-2</v>
      </c>
      <c r="H360" s="1">
        <v>402.08139999999997</v>
      </c>
      <c r="J360" s="1">
        <v>357</v>
      </c>
      <c r="K360" s="1">
        <v>0.52679999999999993</v>
      </c>
      <c r="L360" s="1">
        <v>2.584910568060968E-2</v>
      </c>
      <c r="M360" s="1">
        <v>402.08139999999997</v>
      </c>
    </row>
    <row r="361" spans="5:13" x14ac:dyDescent="0.25">
      <c r="E361" s="1">
        <v>358</v>
      </c>
      <c r="F361" s="1">
        <v>0.53955000000000009</v>
      </c>
      <c r="G361" s="1">
        <v>2.536643333227042E-2</v>
      </c>
      <c r="H361" s="1">
        <v>343.18060000000003</v>
      </c>
      <c r="J361" s="1">
        <v>358</v>
      </c>
      <c r="K361" s="1">
        <v>0.53955000000000009</v>
      </c>
      <c r="L361" s="1">
        <v>2.536643333227042E-2</v>
      </c>
      <c r="M361" s="1">
        <v>343.18060000000003</v>
      </c>
    </row>
    <row r="362" spans="5:13" x14ac:dyDescent="0.25">
      <c r="E362" s="1">
        <v>359</v>
      </c>
      <c r="F362" s="1">
        <v>0.52994999999999992</v>
      </c>
      <c r="G362" s="1">
        <v>2.836290125342137E-2</v>
      </c>
      <c r="H362" s="1">
        <v>332.34660000000002</v>
      </c>
      <c r="J362" s="1">
        <v>359</v>
      </c>
      <c r="K362" s="1">
        <v>0.52994999999999992</v>
      </c>
      <c r="L362" s="1">
        <v>2.836290125342137E-2</v>
      </c>
      <c r="M362" s="1">
        <v>332.34660000000002</v>
      </c>
    </row>
    <row r="363" spans="5:13" x14ac:dyDescent="0.25">
      <c r="E363" s="1">
        <v>360</v>
      </c>
      <c r="F363" s="1">
        <v>0.52687499999999998</v>
      </c>
      <c r="G363" s="1">
        <v>2.612451047487414E-2</v>
      </c>
      <c r="H363" s="1">
        <v>353.8621</v>
      </c>
      <c r="J363" s="1">
        <v>360</v>
      </c>
      <c r="K363" s="1">
        <v>0.52687499999999998</v>
      </c>
      <c r="L363" s="1">
        <v>2.612451047487414E-2</v>
      </c>
      <c r="M363" s="1">
        <v>353.8621</v>
      </c>
    </row>
    <row r="364" spans="5:13" x14ac:dyDescent="0.25">
      <c r="E364" s="1">
        <v>361</v>
      </c>
      <c r="F364" s="1">
        <v>0.53774999999999995</v>
      </c>
      <c r="G364" s="1">
        <v>2.5308049064850961E-2</v>
      </c>
      <c r="H364" s="1">
        <v>391.3999</v>
      </c>
      <c r="J364" s="1">
        <v>361</v>
      </c>
      <c r="K364" s="1">
        <v>0.53774999999999995</v>
      </c>
      <c r="L364" s="1">
        <v>2.5308049064850961E-2</v>
      </c>
      <c r="M364" s="1">
        <v>391.3999</v>
      </c>
    </row>
    <row r="365" spans="5:13" x14ac:dyDescent="0.25">
      <c r="E365" s="1">
        <v>362</v>
      </c>
      <c r="F365" s="1">
        <v>0.54195000000000004</v>
      </c>
      <c r="G365" s="1">
        <v>2.599076971220142E-2</v>
      </c>
      <c r="H365" s="1">
        <v>321.6651</v>
      </c>
      <c r="J365" s="1">
        <v>362</v>
      </c>
      <c r="K365" s="1">
        <v>0.54195000000000004</v>
      </c>
      <c r="L365" s="1">
        <v>2.599076971220142E-2</v>
      </c>
      <c r="M365" s="1">
        <v>321.6651</v>
      </c>
    </row>
    <row r="366" spans="5:13" x14ac:dyDescent="0.25">
      <c r="E366" s="1">
        <v>363</v>
      </c>
      <c r="F366" s="1">
        <v>0.53789999999999993</v>
      </c>
      <c r="G366" s="1">
        <v>2.4873771934616689E-2</v>
      </c>
      <c r="H366" s="1">
        <v>313.57769999999999</v>
      </c>
      <c r="J366" s="1">
        <v>363</v>
      </c>
      <c r="K366" s="1">
        <v>0.53789999999999993</v>
      </c>
      <c r="L366" s="1">
        <v>2.4873771934616689E-2</v>
      </c>
      <c r="M366" s="1">
        <v>313.57769999999999</v>
      </c>
    </row>
    <row r="367" spans="5:13" x14ac:dyDescent="0.25">
      <c r="E367" s="1">
        <v>364</v>
      </c>
      <c r="F367" s="1">
        <v>0.5358750000000001</v>
      </c>
      <c r="G367" s="1">
        <v>2.6217837925735551E-2</v>
      </c>
      <c r="H367" s="1">
        <v>340.43400000000003</v>
      </c>
      <c r="J367" s="1">
        <v>364</v>
      </c>
      <c r="K367" s="1">
        <v>0.5358750000000001</v>
      </c>
      <c r="L367" s="1">
        <v>2.6217837925735551E-2</v>
      </c>
      <c r="M367" s="1">
        <v>340.43400000000003</v>
      </c>
    </row>
    <row r="368" spans="5:13" x14ac:dyDescent="0.25">
      <c r="E368" s="1">
        <v>365</v>
      </c>
      <c r="F368" s="1">
        <v>0.52807499999999996</v>
      </c>
      <c r="G368" s="1">
        <v>2.4836238280208471E-2</v>
      </c>
      <c r="H368" s="1">
        <v>324.41180000000003</v>
      </c>
      <c r="J368" s="1">
        <v>365</v>
      </c>
      <c r="K368" s="1">
        <v>0.52807499999999996</v>
      </c>
      <c r="L368" s="1">
        <v>2.4836238280208471E-2</v>
      </c>
      <c r="M368" s="1">
        <v>324.41180000000003</v>
      </c>
    </row>
    <row r="369" spans="5:13" x14ac:dyDescent="0.25">
      <c r="E369" s="1">
        <v>366</v>
      </c>
      <c r="F369" s="1">
        <v>0.54052500000000003</v>
      </c>
      <c r="G369" s="1">
        <v>2.5295251028086579E-2</v>
      </c>
      <c r="H369" s="1">
        <v>327.00580000000002</v>
      </c>
      <c r="J369" s="1">
        <v>366</v>
      </c>
      <c r="K369" s="1">
        <v>0.54052500000000003</v>
      </c>
      <c r="L369" s="1">
        <v>2.5295251028086579E-2</v>
      </c>
      <c r="M369" s="1">
        <v>327.00580000000002</v>
      </c>
    </row>
    <row r="370" spans="5:13" x14ac:dyDescent="0.25">
      <c r="E370" s="1">
        <v>367</v>
      </c>
      <c r="F370" s="1">
        <v>0.54142500000000005</v>
      </c>
      <c r="G370" s="1">
        <v>2.6381606188407649E-2</v>
      </c>
      <c r="H370" s="1">
        <v>324.41180000000003</v>
      </c>
      <c r="J370" s="1">
        <v>367</v>
      </c>
      <c r="K370" s="1">
        <v>0.54142500000000005</v>
      </c>
      <c r="L370" s="1">
        <v>2.6381606188407649E-2</v>
      </c>
      <c r="M370" s="1">
        <v>324.41180000000003</v>
      </c>
    </row>
    <row r="371" spans="5:13" x14ac:dyDescent="0.25">
      <c r="E371" s="1">
        <v>368</v>
      </c>
      <c r="F371" s="1">
        <v>0.54374999999999996</v>
      </c>
      <c r="G371" s="1">
        <v>2.1586811752286519E-2</v>
      </c>
      <c r="H371" s="1">
        <v>329.7525</v>
      </c>
      <c r="J371" s="1">
        <v>368</v>
      </c>
      <c r="K371" s="1">
        <v>0.54374999999999996</v>
      </c>
      <c r="L371" s="1">
        <v>2.1586811752286519E-2</v>
      </c>
      <c r="M371" s="1">
        <v>329.7525</v>
      </c>
    </row>
    <row r="372" spans="5:13" x14ac:dyDescent="0.25">
      <c r="E372" s="1">
        <v>369</v>
      </c>
      <c r="F372" s="1">
        <v>0.54015000000000002</v>
      </c>
      <c r="G372" s="1">
        <v>2.4672709983287459E-2</v>
      </c>
      <c r="H372" s="1">
        <v>353.8621</v>
      </c>
      <c r="J372" s="1">
        <v>369</v>
      </c>
      <c r="K372" s="1">
        <v>0.54015000000000002</v>
      </c>
      <c r="L372" s="1">
        <v>2.4672709983287459E-2</v>
      </c>
      <c r="M372" s="1">
        <v>353.8621</v>
      </c>
    </row>
    <row r="373" spans="5:13" x14ac:dyDescent="0.25">
      <c r="E373" s="1">
        <v>370</v>
      </c>
      <c r="F373" s="1">
        <v>0.54172500000000001</v>
      </c>
      <c r="G373" s="1">
        <v>2.5568013209573678E-2</v>
      </c>
      <c r="H373" s="1">
        <v>345.7747</v>
      </c>
      <c r="J373" s="1">
        <v>370</v>
      </c>
      <c r="K373" s="1">
        <v>0.54172500000000001</v>
      </c>
      <c r="L373" s="1">
        <v>2.5568013209573678E-2</v>
      </c>
      <c r="M373" s="1">
        <v>345.7747</v>
      </c>
    </row>
    <row r="374" spans="5:13" x14ac:dyDescent="0.25">
      <c r="E374" s="1">
        <v>371</v>
      </c>
      <c r="F374" s="1">
        <v>0.53744999999999998</v>
      </c>
      <c r="G374" s="1">
        <v>2.657777290788723E-2</v>
      </c>
      <c r="H374" s="1">
        <v>364.54360000000003</v>
      </c>
      <c r="J374" s="1">
        <v>371</v>
      </c>
      <c r="K374" s="1">
        <v>0.53744999999999998</v>
      </c>
      <c r="L374" s="1">
        <v>2.657777290788723E-2</v>
      </c>
      <c r="M374" s="1">
        <v>364.54360000000003</v>
      </c>
    </row>
    <row r="375" spans="5:13" x14ac:dyDescent="0.25">
      <c r="E375" s="1">
        <v>372</v>
      </c>
      <c r="F375" s="1">
        <v>0.54869999999999997</v>
      </c>
      <c r="G375" s="1">
        <v>1.993676237674627E-2</v>
      </c>
      <c r="H375" s="1">
        <v>367.2903</v>
      </c>
      <c r="J375" s="1">
        <v>372</v>
      </c>
      <c r="K375" s="1">
        <v>0.54869999999999997</v>
      </c>
      <c r="L375" s="1">
        <v>1.993676237674627E-2</v>
      </c>
      <c r="M375" s="1">
        <v>367.2903</v>
      </c>
    </row>
    <row r="376" spans="5:13" x14ac:dyDescent="0.25">
      <c r="E376" s="1">
        <v>373</v>
      </c>
      <c r="F376" s="1">
        <v>0.54780000000000006</v>
      </c>
      <c r="G376" s="1">
        <v>1.003321309345606E-2</v>
      </c>
      <c r="H376" s="1">
        <v>300.3021</v>
      </c>
      <c r="J376" s="1">
        <v>373</v>
      </c>
      <c r="K376" s="1">
        <v>0.54780000000000006</v>
      </c>
      <c r="L376" s="1">
        <v>1.003321309345606E-2</v>
      </c>
      <c r="M376" s="1">
        <v>300.3021</v>
      </c>
    </row>
    <row r="377" spans="5:13" x14ac:dyDescent="0.25">
      <c r="E377" s="1">
        <v>374</v>
      </c>
      <c r="F377" s="1">
        <v>0.53797499999999998</v>
      </c>
      <c r="G377" s="1">
        <v>1.8573636134141439E-2</v>
      </c>
      <c r="H377" s="1">
        <v>313.57769999999999</v>
      </c>
      <c r="J377" s="1">
        <v>374</v>
      </c>
      <c r="K377" s="1">
        <v>0.53797499999999998</v>
      </c>
      <c r="L377" s="1">
        <v>1.8573636134141439E-2</v>
      </c>
      <c r="M377" s="1">
        <v>313.57769999999999</v>
      </c>
    </row>
    <row r="378" spans="5:13" x14ac:dyDescent="0.25">
      <c r="E378" s="1">
        <v>375</v>
      </c>
      <c r="F378" s="1">
        <v>0.53085000000000004</v>
      </c>
      <c r="G378" s="1">
        <v>2.5075836255658051E-2</v>
      </c>
      <c r="H378" s="1">
        <v>313.57769999999999</v>
      </c>
      <c r="J378" s="1">
        <v>375</v>
      </c>
      <c r="K378" s="1">
        <v>0.53085000000000004</v>
      </c>
      <c r="L378" s="1">
        <v>2.5075836255658051E-2</v>
      </c>
      <c r="M378" s="1">
        <v>313.57769999999999</v>
      </c>
    </row>
    <row r="379" spans="5:13" x14ac:dyDescent="0.25">
      <c r="E379" s="1">
        <v>376</v>
      </c>
      <c r="F379" s="1">
        <v>0.54165000000000008</v>
      </c>
      <c r="G379" s="1">
        <v>2.532670928850269E-2</v>
      </c>
      <c r="H379" s="1">
        <v>367.2903</v>
      </c>
      <c r="J379" s="1">
        <v>376</v>
      </c>
      <c r="K379" s="1">
        <v>0.54165000000000008</v>
      </c>
      <c r="L379" s="1">
        <v>2.532670928850269E-2</v>
      </c>
      <c r="M379" s="1">
        <v>367.2903</v>
      </c>
    </row>
    <row r="380" spans="5:13" x14ac:dyDescent="0.25">
      <c r="E380" s="1">
        <v>377</v>
      </c>
      <c r="F380" s="1">
        <v>0.53580000000000005</v>
      </c>
      <c r="G380" s="1">
        <v>2.6784525574163959E-2</v>
      </c>
      <c r="H380" s="1">
        <v>367.2903</v>
      </c>
      <c r="J380" s="1">
        <v>377</v>
      </c>
      <c r="K380" s="1">
        <v>0.53580000000000005</v>
      </c>
      <c r="L380" s="1">
        <v>2.6784525574163959E-2</v>
      </c>
      <c r="M380" s="1">
        <v>367.2903</v>
      </c>
    </row>
    <row r="381" spans="5:13" x14ac:dyDescent="0.25">
      <c r="E381" s="1">
        <v>378</v>
      </c>
      <c r="F381" s="1">
        <v>0.53947499999999993</v>
      </c>
      <c r="G381" s="1">
        <v>2.6459298989153699E-2</v>
      </c>
      <c r="H381" s="1">
        <v>359.2029</v>
      </c>
      <c r="J381" s="1">
        <v>378</v>
      </c>
      <c r="K381" s="1">
        <v>0.53947499999999993</v>
      </c>
      <c r="L381" s="1">
        <v>2.6459298989153699E-2</v>
      </c>
      <c r="M381" s="1">
        <v>359.2029</v>
      </c>
    </row>
    <row r="382" spans="5:13" x14ac:dyDescent="0.25">
      <c r="E382" s="1">
        <v>379</v>
      </c>
      <c r="F382" s="1">
        <v>0.52995000000000003</v>
      </c>
      <c r="G382" s="1">
        <v>2.6115759236734461E-2</v>
      </c>
      <c r="H382" s="1">
        <v>340.43400000000003</v>
      </c>
      <c r="J382" s="1">
        <v>379</v>
      </c>
      <c r="K382" s="1">
        <v>0.52995000000000003</v>
      </c>
      <c r="L382" s="1">
        <v>2.6115759236734461E-2</v>
      </c>
      <c r="M382" s="1">
        <v>340.43400000000003</v>
      </c>
    </row>
    <row r="383" spans="5:13" x14ac:dyDescent="0.25">
      <c r="E383" s="1">
        <v>380</v>
      </c>
      <c r="F383" s="1">
        <v>0.5364000000000001</v>
      </c>
      <c r="G383" s="1">
        <v>2.356837980570373E-2</v>
      </c>
      <c r="H383" s="1">
        <v>343.18060000000003</v>
      </c>
      <c r="J383" s="1">
        <v>380</v>
      </c>
      <c r="K383" s="1">
        <v>0.5364000000000001</v>
      </c>
      <c r="L383" s="1">
        <v>2.356837980570373E-2</v>
      </c>
      <c r="M383" s="1">
        <v>343.18060000000003</v>
      </c>
    </row>
    <row r="384" spans="5:13" x14ac:dyDescent="0.25">
      <c r="E384" s="1">
        <v>381</v>
      </c>
      <c r="F384" s="1">
        <v>0.52387499999999998</v>
      </c>
      <c r="G384" s="1">
        <v>2.4773684039130672E-2</v>
      </c>
      <c r="H384" s="1">
        <v>450.45319999999998</v>
      </c>
      <c r="J384" s="1">
        <v>381</v>
      </c>
      <c r="K384" s="1">
        <v>0.52387499999999998</v>
      </c>
      <c r="L384" s="1">
        <v>2.4773684039130672E-2</v>
      </c>
      <c r="M384" s="1">
        <v>450.45319999999998</v>
      </c>
    </row>
    <row r="385" spans="5:13" x14ac:dyDescent="0.25">
      <c r="E385" s="1">
        <v>382</v>
      </c>
      <c r="F385" s="1">
        <v>0.52987499999999998</v>
      </c>
      <c r="G385" s="1">
        <v>2.5349881903188081E-2</v>
      </c>
      <c r="H385" s="1">
        <v>321.6651</v>
      </c>
      <c r="J385" s="1">
        <v>382</v>
      </c>
      <c r="K385" s="1">
        <v>0.52987499999999998</v>
      </c>
      <c r="L385" s="1">
        <v>2.5349881903188081E-2</v>
      </c>
      <c r="M385" s="1">
        <v>321.6651</v>
      </c>
    </row>
    <row r="386" spans="5:13" x14ac:dyDescent="0.25">
      <c r="E386" s="1">
        <v>383</v>
      </c>
      <c r="F386" s="1">
        <v>0.53939999999999999</v>
      </c>
      <c r="G386" s="1">
        <v>2.5311918011917778E-2</v>
      </c>
      <c r="H386" s="1">
        <v>391.3999</v>
      </c>
      <c r="J386" s="1">
        <v>383</v>
      </c>
      <c r="K386" s="1">
        <v>0.53939999999999999</v>
      </c>
      <c r="L386" s="1">
        <v>2.5311918011917778E-2</v>
      </c>
      <c r="M386" s="1">
        <v>391.3999</v>
      </c>
    </row>
    <row r="387" spans="5:13" x14ac:dyDescent="0.25">
      <c r="E387" s="1">
        <v>384</v>
      </c>
      <c r="F387" s="1">
        <v>0.52387499999999998</v>
      </c>
      <c r="G387" s="1">
        <v>2.6076008288978891E-2</v>
      </c>
      <c r="H387" s="1">
        <v>321.6651</v>
      </c>
      <c r="J387" s="1">
        <v>384</v>
      </c>
      <c r="K387" s="1">
        <v>0.52387499999999998</v>
      </c>
      <c r="L387" s="1">
        <v>2.6076008288978891E-2</v>
      </c>
      <c r="M387" s="1">
        <v>321.6651</v>
      </c>
    </row>
    <row r="388" spans="5:13" x14ac:dyDescent="0.25">
      <c r="E388" s="1">
        <v>385</v>
      </c>
      <c r="F388" s="1">
        <v>0.54172500000000001</v>
      </c>
      <c r="G388" s="1">
        <v>2.6960049052827589E-2</v>
      </c>
      <c r="H388" s="1">
        <v>316.32440000000003</v>
      </c>
      <c r="J388" s="1">
        <v>385</v>
      </c>
      <c r="K388" s="1">
        <v>0.54172500000000001</v>
      </c>
      <c r="L388" s="1">
        <v>2.6960049052827589E-2</v>
      </c>
      <c r="M388" s="1">
        <v>316.32440000000003</v>
      </c>
    </row>
    <row r="389" spans="5:13" x14ac:dyDescent="0.25">
      <c r="E389" s="1">
        <v>386</v>
      </c>
      <c r="F389" s="1">
        <v>0.52800000000000002</v>
      </c>
      <c r="G389" s="1">
        <v>2.8358727953873789E-2</v>
      </c>
      <c r="H389" s="1">
        <v>428.93770000000001</v>
      </c>
      <c r="J389" s="1">
        <v>386</v>
      </c>
      <c r="K389" s="1">
        <v>0.52800000000000002</v>
      </c>
      <c r="L389" s="1">
        <v>2.8358727953873789E-2</v>
      </c>
      <c r="M389" s="1">
        <v>428.93770000000001</v>
      </c>
    </row>
    <row r="390" spans="5:13" x14ac:dyDescent="0.25">
      <c r="E390" s="1">
        <v>387</v>
      </c>
      <c r="F390" s="1">
        <v>0.54847500000000005</v>
      </c>
      <c r="G390" s="1">
        <v>2.280916671900261E-2</v>
      </c>
      <c r="H390" s="1">
        <v>343.18060000000003</v>
      </c>
      <c r="J390" s="1">
        <v>387</v>
      </c>
      <c r="K390" s="1">
        <v>0.54847500000000005</v>
      </c>
      <c r="L390" s="1">
        <v>2.280916671900261E-2</v>
      </c>
      <c r="M390" s="1">
        <v>343.18060000000003</v>
      </c>
    </row>
    <row r="391" spans="5:13" x14ac:dyDescent="0.25">
      <c r="E391" s="1">
        <v>388</v>
      </c>
      <c r="F391" s="1">
        <v>0.541875</v>
      </c>
      <c r="G391" s="1">
        <v>2.7072982642912032E-2</v>
      </c>
      <c r="H391" s="1">
        <v>327.00580000000002</v>
      </c>
      <c r="J391" s="1">
        <v>388</v>
      </c>
      <c r="K391" s="1">
        <v>0.541875</v>
      </c>
      <c r="L391" s="1">
        <v>2.7072982642912032E-2</v>
      </c>
      <c r="M391" s="1">
        <v>327.00580000000002</v>
      </c>
    </row>
    <row r="392" spans="5:13" x14ac:dyDescent="0.25">
      <c r="E392" s="1">
        <v>389</v>
      </c>
      <c r="F392" s="1">
        <v>0.54</v>
      </c>
      <c r="G392" s="1">
        <v>2.4710231281431679E-2</v>
      </c>
      <c r="H392" s="1">
        <v>329.7525</v>
      </c>
      <c r="J392" s="1">
        <v>389</v>
      </c>
      <c r="K392" s="1">
        <v>0.54</v>
      </c>
      <c r="L392" s="1">
        <v>2.4710231281431679E-2</v>
      </c>
      <c r="M392" s="1">
        <v>329.7525</v>
      </c>
    </row>
    <row r="393" spans="5:13" x14ac:dyDescent="0.25">
      <c r="E393" s="1">
        <v>390</v>
      </c>
      <c r="F393" s="1">
        <v>0.52492500000000009</v>
      </c>
      <c r="G393" s="1">
        <v>1.88073760698791E-2</v>
      </c>
      <c r="H393" s="1">
        <v>313.57769999999999</v>
      </c>
      <c r="J393" s="1">
        <v>390</v>
      </c>
      <c r="K393" s="1">
        <v>0.52492500000000009</v>
      </c>
      <c r="L393" s="1">
        <v>1.88073760698791E-2</v>
      </c>
      <c r="M393" s="1">
        <v>313.57769999999999</v>
      </c>
    </row>
    <row r="394" spans="5:13" x14ac:dyDescent="0.25">
      <c r="E394" s="1">
        <v>391</v>
      </c>
      <c r="F394" s="1">
        <v>0.53932500000000005</v>
      </c>
      <c r="G394" s="1">
        <v>2.7292907955986399E-2</v>
      </c>
      <c r="H394" s="1">
        <v>353.8621</v>
      </c>
      <c r="J394" s="1">
        <v>391</v>
      </c>
      <c r="K394" s="1">
        <v>0.53932500000000005</v>
      </c>
      <c r="L394" s="1">
        <v>2.7292907955986399E-2</v>
      </c>
      <c r="M394" s="1">
        <v>353.8621</v>
      </c>
    </row>
    <row r="395" spans="5:13" x14ac:dyDescent="0.25">
      <c r="E395" s="1">
        <v>392</v>
      </c>
      <c r="F395" s="1">
        <v>0.54007499999999997</v>
      </c>
      <c r="G395" s="1">
        <v>2.652564812316089E-2</v>
      </c>
      <c r="H395" s="1">
        <v>321.6651</v>
      </c>
      <c r="J395" s="1">
        <v>392</v>
      </c>
      <c r="K395" s="1">
        <v>0.54007499999999997</v>
      </c>
      <c r="L395" s="1">
        <v>2.652564812316089E-2</v>
      </c>
      <c r="M395" s="1">
        <v>321.6651</v>
      </c>
    </row>
    <row r="396" spans="5:13" x14ac:dyDescent="0.25">
      <c r="E396" s="1">
        <v>393</v>
      </c>
      <c r="F396" s="1">
        <v>0.53602500000000008</v>
      </c>
      <c r="G396" s="1">
        <v>2.5840721565465751E-2</v>
      </c>
      <c r="H396" s="1">
        <v>345.7747</v>
      </c>
      <c r="J396" s="1">
        <v>393</v>
      </c>
      <c r="K396" s="1">
        <v>0.53602500000000008</v>
      </c>
      <c r="L396" s="1">
        <v>2.5840721565465751E-2</v>
      </c>
      <c r="M396" s="1">
        <v>345.7747</v>
      </c>
    </row>
    <row r="397" spans="5:13" x14ac:dyDescent="0.25">
      <c r="E397" s="1">
        <v>394</v>
      </c>
      <c r="F397" s="1">
        <v>0.54142500000000005</v>
      </c>
      <c r="G397" s="1">
        <v>2.5197015292720601E-2</v>
      </c>
      <c r="H397" s="1">
        <v>345.7747</v>
      </c>
      <c r="J397" s="1">
        <v>394</v>
      </c>
      <c r="K397" s="1">
        <v>0.54142500000000005</v>
      </c>
      <c r="L397" s="1">
        <v>2.5197015292720601E-2</v>
      </c>
      <c r="M397" s="1">
        <v>345.7747</v>
      </c>
    </row>
    <row r="398" spans="5:13" x14ac:dyDescent="0.25">
      <c r="E398" s="1">
        <v>395</v>
      </c>
      <c r="F398" s="1">
        <v>0.53152500000000003</v>
      </c>
      <c r="G398" s="1">
        <v>2.3432516205064879E-2</v>
      </c>
      <c r="H398" s="1">
        <v>335.09320000000002</v>
      </c>
      <c r="J398" s="1">
        <v>395</v>
      </c>
      <c r="K398" s="1">
        <v>0.53152500000000003</v>
      </c>
      <c r="L398" s="1">
        <v>2.3432516205064879E-2</v>
      </c>
      <c r="M398" s="1">
        <v>335.09320000000002</v>
      </c>
    </row>
    <row r="399" spans="5:13" x14ac:dyDescent="0.25">
      <c r="E399" s="1">
        <v>396</v>
      </c>
      <c r="F399" s="1">
        <v>0.53625</v>
      </c>
      <c r="G399" s="1">
        <v>2.409232398812982E-2</v>
      </c>
      <c r="H399" s="1">
        <v>316.32440000000003</v>
      </c>
      <c r="J399" s="1">
        <v>396</v>
      </c>
      <c r="K399" s="1">
        <v>0.53625</v>
      </c>
      <c r="L399" s="1">
        <v>2.409232398812982E-2</v>
      </c>
      <c r="M399" s="1">
        <v>316.32440000000003</v>
      </c>
    </row>
    <row r="400" spans="5:13" x14ac:dyDescent="0.25">
      <c r="E400" s="1">
        <v>397</v>
      </c>
      <c r="F400" s="1">
        <v>0.55305000000000004</v>
      </c>
      <c r="G400" s="1">
        <v>2.358483419472561E-2</v>
      </c>
      <c r="H400" s="1">
        <v>359.2029</v>
      </c>
      <c r="J400" s="1">
        <v>397</v>
      </c>
      <c r="K400" s="1">
        <v>0.55305000000000004</v>
      </c>
      <c r="L400" s="1">
        <v>2.358483419472561E-2</v>
      </c>
      <c r="M400" s="1">
        <v>359.2029</v>
      </c>
    </row>
    <row r="401" spans="5:13" x14ac:dyDescent="0.25">
      <c r="E401" s="1">
        <v>398</v>
      </c>
      <c r="F401" s="1">
        <v>0.54292499999999999</v>
      </c>
      <c r="G401" s="1">
        <v>2.7927983793692001E-2</v>
      </c>
      <c r="H401" s="1">
        <v>428.93770000000001</v>
      </c>
      <c r="J401" s="1">
        <v>398</v>
      </c>
      <c r="K401" s="1">
        <v>0.54292499999999999</v>
      </c>
      <c r="L401" s="1">
        <v>2.7927983793692001E-2</v>
      </c>
      <c r="M401" s="1">
        <v>428.93770000000001</v>
      </c>
    </row>
    <row r="402" spans="5:13" x14ac:dyDescent="0.25">
      <c r="E402" s="1">
        <v>399</v>
      </c>
      <c r="F402" s="1">
        <v>0.52544999999999997</v>
      </c>
      <c r="G402" s="1">
        <v>2.520504851687538E-2</v>
      </c>
      <c r="H402" s="1">
        <v>380.71839999999997</v>
      </c>
      <c r="J402" s="1">
        <v>399</v>
      </c>
      <c r="K402" s="1">
        <v>0.52544999999999997</v>
      </c>
      <c r="L402" s="1">
        <v>2.520504851687538E-2</v>
      </c>
      <c r="M402" s="1">
        <v>380.71839999999997</v>
      </c>
    </row>
    <row r="403" spans="5:13" x14ac:dyDescent="0.25">
      <c r="E403" s="1">
        <v>400</v>
      </c>
      <c r="F403" s="1">
        <v>0.53167500000000001</v>
      </c>
      <c r="G403" s="1">
        <v>2.6003493740015812E-2</v>
      </c>
      <c r="H403" s="1">
        <v>345.7747</v>
      </c>
      <c r="J403" s="1">
        <v>400</v>
      </c>
      <c r="K403" s="1">
        <v>0.53167500000000001</v>
      </c>
      <c r="L403" s="1">
        <v>2.6003493740015812E-2</v>
      </c>
      <c r="M403" s="1">
        <v>345.7747</v>
      </c>
    </row>
    <row r="404" spans="5:13" x14ac:dyDescent="0.25">
      <c r="E404" s="1">
        <v>401</v>
      </c>
      <c r="F404" s="1">
        <v>0.52980000000000005</v>
      </c>
      <c r="G404" s="1">
        <v>2.7876344951081759E-2</v>
      </c>
      <c r="H404" s="1">
        <v>353.8621</v>
      </c>
      <c r="J404" s="1">
        <v>401</v>
      </c>
      <c r="K404" s="1">
        <v>0.52980000000000005</v>
      </c>
      <c r="L404" s="1">
        <v>2.7876344951081759E-2</v>
      </c>
      <c r="M404" s="1">
        <v>353.8621</v>
      </c>
    </row>
    <row r="405" spans="5:13" x14ac:dyDescent="0.25">
      <c r="E405" s="1">
        <v>402</v>
      </c>
      <c r="F405" s="1">
        <v>0.53647500000000004</v>
      </c>
      <c r="G405" s="1">
        <v>2.7322893822414339E-2</v>
      </c>
      <c r="H405" s="1">
        <v>327.00580000000002</v>
      </c>
      <c r="J405" s="1">
        <v>402</v>
      </c>
      <c r="K405" s="1">
        <v>0.53647500000000004</v>
      </c>
      <c r="L405" s="1">
        <v>2.7322893822414339E-2</v>
      </c>
      <c r="M405" s="1">
        <v>327.00580000000002</v>
      </c>
    </row>
    <row r="406" spans="5:13" x14ac:dyDescent="0.25">
      <c r="E406" s="1">
        <v>403</v>
      </c>
      <c r="F406" s="1">
        <v>0.53564999999999996</v>
      </c>
      <c r="G406" s="1">
        <v>2.6559056251597799E-2</v>
      </c>
      <c r="H406" s="1">
        <v>426.19099999999997</v>
      </c>
      <c r="J406" s="1">
        <v>403</v>
      </c>
      <c r="K406" s="1">
        <v>0.53564999999999996</v>
      </c>
      <c r="L406" s="1">
        <v>2.6559056251597799E-2</v>
      </c>
      <c r="M406" s="1">
        <v>426.19099999999997</v>
      </c>
    </row>
    <row r="407" spans="5:13" x14ac:dyDescent="0.25">
      <c r="E407" s="1">
        <v>404</v>
      </c>
      <c r="F407" s="1">
        <v>0.53234999999999999</v>
      </c>
      <c r="G407" s="1">
        <v>2.5237256380419199E-2</v>
      </c>
      <c r="H407" s="1">
        <v>316.32440000000003</v>
      </c>
      <c r="J407" s="1">
        <v>404</v>
      </c>
      <c r="K407" s="1">
        <v>0.53234999999999999</v>
      </c>
      <c r="L407" s="1">
        <v>2.5237256380419199E-2</v>
      </c>
      <c r="M407" s="1">
        <v>316.32440000000003</v>
      </c>
    </row>
    <row r="408" spans="5:13" x14ac:dyDescent="0.25">
      <c r="E408" s="1">
        <v>405</v>
      </c>
      <c r="F408" s="1">
        <v>0.53647499999999992</v>
      </c>
      <c r="G408" s="1">
        <v>2.654611401673064E-2</v>
      </c>
      <c r="H408" s="1">
        <v>351.1155</v>
      </c>
      <c r="J408" s="1">
        <v>405</v>
      </c>
      <c r="K408" s="1">
        <v>0.53647499999999992</v>
      </c>
      <c r="L408" s="1">
        <v>2.654611401673064E-2</v>
      </c>
      <c r="M408" s="1">
        <v>351.1155</v>
      </c>
    </row>
    <row r="409" spans="5:13" x14ac:dyDescent="0.25">
      <c r="E409" s="1">
        <v>406</v>
      </c>
      <c r="F409" s="1">
        <v>0.53992499999999999</v>
      </c>
      <c r="G409" s="1">
        <v>2.5120878258014571E-2</v>
      </c>
      <c r="H409" s="1">
        <v>337.8399</v>
      </c>
      <c r="J409" s="1">
        <v>406</v>
      </c>
      <c r="K409" s="1">
        <v>0.53992499999999999</v>
      </c>
      <c r="L409" s="1">
        <v>2.5120878258014571E-2</v>
      </c>
      <c r="M409" s="1">
        <v>337.8399</v>
      </c>
    </row>
    <row r="410" spans="5:13" x14ac:dyDescent="0.25">
      <c r="E410" s="1">
        <v>407</v>
      </c>
      <c r="F410" s="1">
        <v>0.52852500000000002</v>
      </c>
      <c r="G410" s="1">
        <v>2.4329793900279739E-2</v>
      </c>
      <c r="H410" s="1">
        <v>321.6651</v>
      </c>
      <c r="J410" s="1">
        <v>407</v>
      </c>
      <c r="K410" s="1">
        <v>0.52852500000000002</v>
      </c>
      <c r="L410" s="1">
        <v>2.4329793900279739E-2</v>
      </c>
      <c r="M410" s="1">
        <v>321.6651</v>
      </c>
    </row>
    <row r="411" spans="5:13" x14ac:dyDescent="0.25">
      <c r="E411" s="1">
        <v>408</v>
      </c>
      <c r="F411" s="1">
        <v>0.53595000000000004</v>
      </c>
      <c r="G411" s="1">
        <v>2.5588030457564699E-2</v>
      </c>
      <c r="H411" s="1">
        <v>332.34660000000002</v>
      </c>
      <c r="J411" s="1">
        <v>408</v>
      </c>
      <c r="K411" s="1">
        <v>0.53595000000000004</v>
      </c>
      <c r="L411" s="1">
        <v>2.5588030457564699E-2</v>
      </c>
      <c r="M411" s="1">
        <v>332.34660000000002</v>
      </c>
    </row>
    <row r="412" spans="5:13" x14ac:dyDescent="0.25">
      <c r="E412" s="1">
        <v>409</v>
      </c>
      <c r="F412" s="1">
        <v>0.53129999999999999</v>
      </c>
      <c r="G412" s="1">
        <v>2.6742369050105391E-2</v>
      </c>
      <c r="H412" s="1">
        <v>396.74059999999997</v>
      </c>
      <c r="J412" s="1">
        <v>409</v>
      </c>
      <c r="K412" s="1">
        <v>0.53129999999999999</v>
      </c>
      <c r="L412" s="1">
        <v>2.6742369050105391E-2</v>
      </c>
      <c r="M412" s="1">
        <v>396.74059999999997</v>
      </c>
    </row>
    <row r="413" spans="5:13" x14ac:dyDescent="0.25">
      <c r="E413" s="1">
        <v>410</v>
      </c>
      <c r="F413" s="1">
        <v>0.54247500000000004</v>
      </c>
      <c r="G413" s="1">
        <v>2.4400036873538561E-2</v>
      </c>
      <c r="H413" s="1">
        <v>386.0591</v>
      </c>
      <c r="J413" s="1">
        <v>410</v>
      </c>
      <c r="K413" s="1">
        <v>0.54247500000000004</v>
      </c>
      <c r="L413" s="1">
        <v>2.4400036873538561E-2</v>
      </c>
      <c r="M413" s="1">
        <v>386.0591</v>
      </c>
    </row>
    <row r="414" spans="5:13" x14ac:dyDescent="0.25">
      <c r="E414" s="1">
        <v>411</v>
      </c>
      <c r="F414" s="1">
        <v>0.5341499999999999</v>
      </c>
      <c r="G414" s="1">
        <v>2.6988424152890381E-2</v>
      </c>
      <c r="H414" s="1">
        <v>361.9495</v>
      </c>
      <c r="J414" s="1">
        <v>411</v>
      </c>
      <c r="K414" s="1">
        <v>0.5341499999999999</v>
      </c>
      <c r="L414" s="1">
        <v>2.6988424152890381E-2</v>
      </c>
      <c r="M414" s="1">
        <v>361.9495</v>
      </c>
    </row>
    <row r="415" spans="5:13" x14ac:dyDescent="0.25">
      <c r="E415" s="1">
        <v>412</v>
      </c>
      <c r="F415" s="1">
        <v>0.54225000000000001</v>
      </c>
      <c r="G415" s="1">
        <v>2.680951004162167E-2</v>
      </c>
      <c r="H415" s="1">
        <v>437.02510000000001</v>
      </c>
      <c r="J415" s="1">
        <v>412</v>
      </c>
      <c r="K415" s="1">
        <v>0.54225000000000001</v>
      </c>
      <c r="L415" s="1">
        <v>2.680951004162167E-2</v>
      </c>
      <c r="M415" s="1">
        <v>437.02510000000001</v>
      </c>
    </row>
    <row r="416" spans="5:13" x14ac:dyDescent="0.25">
      <c r="E416" s="1">
        <v>413</v>
      </c>
      <c r="F416" s="1">
        <v>0.53265000000000007</v>
      </c>
      <c r="G416" s="1">
        <v>2.6708133949759991E-2</v>
      </c>
      <c r="H416" s="1">
        <v>335.09320000000002</v>
      </c>
      <c r="J416" s="1">
        <v>413</v>
      </c>
      <c r="K416" s="1">
        <v>0.53265000000000007</v>
      </c>
      <c r="L416" s="1">
        <v>2.6708133949759991E-2</v>
      </c>
      <c r="M416" s="1">
        <v>335.09320000000002</v>
      </c>
    </row>
    <row r="417" spans="5:13" x14ac:dyDescent="0.25">
      <c r="E417" s="1">
        <v>414</v>
      </c>
      <c r="F417" s="1">
        <v>0.53602499999999997</v>
      </c>
      <c r="G417" s="1">
        <v>2.4869600739987192E-2</v>
      </c>
      <c r="H417" s="1">
        <v>337.8399</v>
      </c>
      <c r="J417" s="1">
        <v>414</v>
      </c>
      <c r="K417" s="1">
        <v>0.53602499999999997</v>
      </c>
      <c r="L417" s="1">
        <v>2.4869600739987192E-2</v>
      </c>
      <c r="M417" s="1">
        <v>337.8399</v>
      </c>
    </row>
    <row r="418" spans="5:13" x14ac:dyDescent="0.25">
      <c r="E418" s="1">
        <v>415</v>
      </c>
      <c r="F418" s="1">
        <v>0.54157500000000003</v>
      </c>
      <c r="G418" s="1">
        <v>2.7187142529139952E-2</v>
      </c>
      <c r="H418" s="1">
        <v>329.7525</v>
      </c>
      <c r="J418" s="1">
        <v>415</v>
      </c>
      <c r="K418" s="1">
        <v>0.54157500000000003</v>
      </c>
      <c r="L418" s="1">
        <v>2.7187142529139952E-2</v>
      </c>
      <c r="M418" s="1">
        <v>329.7525</v>
      </c>
    </row>
    <row r="419" spans="5:13" x14ac:dyDescent="0.25">
      <c r="E419" s="1">
        <v>416</v>
      </c>
      <c r="F419" s="1">
        <v>0.54210000000000003</v>
      </c>
      <c r="G419" s="1">
        <v>2.772356518577344E-2</v>
      </c>
      <c r="H419" s="1">
        <v>329.7525</v>
      </c>
      <c r="J419" s="1">
        <v>416</v>
      </c>
      <c r="K419" s="1">
        <v>0.54210000000000003</v>
      </c>
      <c r="L419" s="1">
        <v>2.772356518577344E-2</v>
      </c>
      <c r="M419" s="1">
        <v>329.7525</v>
      </c>
    </row>
    <row r="420" spans="5:13" x14ac:dyDescent="0.25">
      <c r="E420" s="1">
        <v>417</v>
      </c>
      <c r="F420" s="1">
        <v>0.52529999999999999</v>
      </c>
      <c r="G420" s="1">
        <v>2.6666171846267739E-2</v>
      </c>
      <c r="H420" s="1">
        <v>327.00580000000002</v>
      </c>
      <c r="J420" s="1">
        <v>417</v>
      </c>
      <c r="K420" s="1">
        <v>0.52529999999999999</v>
      </c>
      <c r="L420" s="1">
        <v>2.6666171846267739E-2</v>
      </c>
      <c r="M420" s="1">
        <v>327.00580000000002</v>
      </c>
    </row>
    <row r="421" spans="5:13" x14ac:dyDescent="0.25">
      <c r="E421" s="1">
        <v>418</v>
      </c>
      <c r="F421" s="1">
        <v>0.52927500000000005</v>
      </c>
      <c r="G421" s="1">
        <v>2.7377363892418159E-2</v>
      </c>
      <c r="H421" s="1">
        <v>327.00580000000002</v>
      </c>
      <c r="J421" s="1">
        <v>418</v>
      </c>
      <c r="K421" s="1">
        <v>0.52927500000000005</v>
      </c>
      <c r="L421" s="1">
        <v>2.7377363892418159E-2</v>
      </c>
      <c r="M421" s="1">
        <v>327.00580000000002</v>
      </c>
    </row>
    <row r="422" spans="5:13" x14ac:dyDescent="0.25">
      <c r="E422" s="1">
        <v>419</v>
      </c>
      <c r="F422" s="1">
        <v>0.54367500000000002</v>
      </c>
      <c r="G422" s="1">
        <v>2.5195071656807951E-2</v>
      </c>
      <c r="H422" s="1">
        <v>388.65320000000003</v>
      </c>
      <c r="J422" s="1">
        <v>419</v>
      </c>
      <c r="K422" s="1">
        <v>0.54367500000000002</v>
      </c>
      <c r="L422" s="1">
        <v>2.5195071656807951E-2</v>
      </c>
      <c r="M422" s="1">
        <v>388.65320000000003</v>
      </c>
    </row>
    <row r="423" spans="5:13" x14ac:dyDescent="0.25">
      <c r="E423" s="1">
        <v>420</v>
      </c>
      <c r="F423" s="1">
        <v>0.53399999999999992</v>
      </c>
      <c r="G423" s="1">
        <v>2.619456423591919E-2</v>
      </c>
      <c r="H423" s="1">
        <v>302.89620000000002</v>
      </c>
      <c r="J423" s="1">
        <v>420</v>
      </c>
      <c r="K423" s="1">
        <v>0.53399999999999992</v>
      </c>
      <c r="L423" s="1">
        <v>2.619456423591919E-2</v>
      </c>
      <c r="M423" s="1">
        <v>302.89620000000002</v>
      </c>
    </row>
    <row r="424" spans="5:13" x14ac:dyDescent="0.25">
      <c r="E424" s="1">
        <v>421</v>
      </c>
      <c r="F424" s="1">
        <v>0.53700000000000003</v>
      </c>
      <c r="G424" s="1">
        <v>2.297712070389437E-2</v>
      </c>
      <c r="H424" s="1">
        <v>410.16879999999998</v>
      </c>
      <c r="J424" s="1">
        <v>421</v>
      </c>
      <c r="K424" s="1">
        <v>0.53700000000000003</v>
      </c>
      <c r="L424" s="1">
        <v>2.297712070389437E-2</v>
      </c>
      <c r="M424" s="1">
        <v>410.16879999999998</v>
      </c>
    </row>
    <row r="425" spans="5:13" x14ac:dyDescent="0.25">
      <c r="E425" s="1">
        <v>422</v>
      </c>
      <c r="F425" s="1">
        <v>0.54262499999999991</v>
      </c>
      <c r="G425" s="1">
        <v>2.5736387143389199E-2</v>
      </c>
      <c r="H425" s="1">
        <v>343.18060000000003</v>
      </c>
      <c r="J425" s="1">
        <v>422</v>
      </c>
      <c r="K425" s="1">
        <v>0.54262499999999991</v>
      </c>
      <c r="L425" s="1">
        <v>2.5736387143389199E-2</v>
      </c>
      <c r="M425" s="1">
        <v>343.18060000000003</v>
      </c>
    </row>
    <row r="426" spans="5:13" x14ac:dyDescent="0.25">
      <c r="E426" s="1">
        <v>423</v>
      </c>
      <c r="F426" s="1">
        <v>0.52634999999999998</v>
      </c>
      <c r="G426" s="1">
        <v>2.4118757863801271E-2</v>
      </c>
      <c r="H426" s="1">
        <v>340.43400000000003</v>
      </c>
      <c r="J426" s="1">
        <v>423</v>
      </c>
      <c r="K426" s="1">
        <v>0.52634999999999998</v>
      </c>
      <c r="L426" s="1">
        <v>2.4118757863801271E-2</v>
      </c>
      <c r="M426" s="1">
        <v>340.43400000000003</v>
      </c>
    </row>
    <row r="427" spans="5:13" x14ac:dyDescent="0.25">
      <c r="E427" s="1">
        <v>424</v>
      </c>
      <c r="F427" s="1">
        <v>0.55005000000000004</v>
      </c>
      <c r="G427" s="1">
        <v>2.062098976674857E-2</v>
      </c>
      <c r="H427" s="1">
        <v>343.18060000000003</v>
      </c>
      <c r="J427" s="1">
        <v>424</v>
      </c>
      <c r="K427" s="1">
        <v>0.55005000000000004</v>
      </c>
      <c r="L427" s="1">
        <v>2.062098976674857E-2</v>
      </c>
      <c r="M427" s="1">
        <v>343.18060000000003</v>
      </c>
    </row>
    <row r="428" spans="5:13" x14ac:dyDescent="0.25">
      <c r="E428" s="1">
        <v>425</v>
      </c>
      <c r="F428" s="1">
        <v>0.53947500000000004</v>
      </c>
      <c r="G428" s="1">
        <v>2.4147928930610459E-2</v>
      </c>
      <c r="H428" s="1">
        <v>335.09320000000002</v>
      </c>
      <c r="J428" s="1">
        <v>425</v>
      </c>
      <c r="K428" s="1">
        <v>0.53947500000000004</v>
      </c>
      <c r="L428" s="1">
        <v>2.4147928930610459E-2</v>
      </c>
      <c r="M428" s="1">
        <v>335.09320000000002</v>
      </c>
    </row>
    <row r="429" spans="5:13" x14ac:dyDescent="0.25">
      <c r="E429" s="1">
        <v>426</v>
      </c>
      <c r="F429" s="1">
        <v>0.52710000000000001</v>
      </c>
      <c r="G429" s="1">
        <v>2.163271263137163E-2</v>
      </c>
      <c r="H429" s="1">
        <v>367.2903</v>
      </c>
      <c r="J429" s="1">
        <v>426</v>
      </c>
      <c r="K429" s="1">
        <v>0.52710000000000001</v>
      </c>
      <c r="L429" s="1">
        <v>2.163271263137163E-2</v>
      </c>
      <c r="M429" s="1">
        <v>367.2903</v>
      </c>
    </row>
    <row r="430" spans="5:13" x14ac:dyDescent="0.25">
      <c r="E430" s="1">
        <v>427</v>
      </c>
      <c r="F430" s="1">
        <v>0.54172500000000001</v>
      </c>
      <c r="G430" s="1">
        <v>2.467774361857723E-2</v>
      </c>
      <c r="H430" s="1">
        <v>327.00580000000002</v>
      </c>
      <c r="J430" s="1">
        <v>427</v>
      </c>
      <c r="K430" s="1">
        <v>0.54172500000000001</v>
      </c>
      <c r="L430" s="1">
        <v>2.467774361857723E-2</v>
      </c>
      <c r="M430" s="1">
        <v>327.00580000000002</v>
      </c>
    </row>
    <row r="431" spans="5:13" x14ac:dyDescent="0.25">
      <c r="E431" s="1">
        <v>428</v>
      </c>
      <c r="F431" s="1">
        <v>0.54195000000000004</v>
      </c>
      <c r="G431" s="1">
        <v>2.5419434870766321E-2</v>
      </c>
      <c r="H431" s="1">
        <v>343.18060000000003</v>
      </c>
      <c r="J431" s="1">
        <v>428</v>
      </c>
      <c r="K431" s="1">
        <v>0.54195000000000004</v>
      </c>
      <c r="L431" s="1">
        <v>2.5419434870766321E-2</v>
      </c>
      <c r="M431" s="1">
        <v>343.18060000000003</v>
      </c>
    </row>
    <row r="432" spans="5:13" x14ac:dyDescent="0.25">
      <c r="E432" s="1">
        <v>429</v>
      </c>
      <c r="F432" s="1">
        <v>0.53572500000000001</v>
      </c>
      <c r="G432" s="1">
        <v>2.7641133939371249E-2</v>
      </c>
      <c r="H432" s="1">
        <v>369.8843</v>
      </c>
      <c r="J432" s="1">
        <v>429</v>
      </c>
      <c r="K432" s="1">
        <v>0.53572500000000001</v>
      </c>
      <c r="L432" s="1">
        <v>2.7641133939371249E-2</v>
      </c>
      <c r="M432" s="1">
        <v>369.8843</v>
      </c>
    </row>
    <row r="433" spans="5:13" x14ac:dyDescent="0.25">
      <c r="E433" s="1">
        <v>430</v>
      </c>
      <c r="F433" s="1">
        <v>0.54277500000000001</v>
      </c>
      <c r="G433" s="1">
        <v>2.363861871686837E-2</v>
      </c>
      <c r="H433" s="1">
        <v>327.00580000000002</v>
      </c>
      <c r="J433" s="1">
        <v>430</v>
      </c>
      <c r="K433" s="1">
        <v>0.54277500000000001</v>
      </c>
      <c r="L433" s="1">
        <v>2.363861871686837E-2</v>
      </c>
      <c r="M433" s="1">
        <v>327.00580000000002</v>
      </c>
    </row>
    <row r="434" spans="5:13" x14ac:dyDescent="0.25">
      <c r="E434" s="1">
        <v>431</v>
      </c>
      <c r="F434" s="1">
        <v>0.5292</v>
      </c>
      <c r="G434" s="1">
        <v>2.7374925777943069E-2</v>
      </c>
      <c r="H434" s="1">
        <v>353.8621</v>
      </c>
      <c r="J434" s="1">
        <v>431</v>
      </c>
      <c r="K434" s="1">
        <v>0.5292</v>
      </c>
      <c r="L434" s="1">
        <v>2.7374925777943069E-2</v>
      </c>
      <c r="M434" s="1">
        <v>353.8621</v>
      </c>
    </row>
    <row r="435" spans="5:13" x14ac:dyDescent="0.25">
      <c r="E435" s="1">
        <v>432</v>
      </c>
      <c r="F435" s="1">
        <v>0.53400000000000003</v>
      </c>
      <c r="G435" s="1">
        <v>2.6388879203963159E-2</v>
      </c>
      <c r="H435" s="1">
        <v>337.8399</v>
      </c>
      <c r="J435" s="1">
        <v>432</v>
      </c>
      <c r="K435" s="1">
        <v>0.53400000000000003</v>
      </c>
      <c r="L435" s="1">
        <v>2.6388879203963159E-2</v>
      </c>
      <c r="M435" s="1">
        <v>337.8399</v>
      </c>
    </row>
    <row r="436" spans="5:13" x14ac:dyDescent="0.25">
      <c r="E436" s="1">
        <v>433</v>
      </c>
      <c r="F436" s="1">
        <v>0.54135</v>
      </c>
      <c r="G436" s="1">
        <v>2.678647556363048E-2</v>
      </c>
      <c r="H436" s="1">
        <v>345.7747</v>
      </c>
      <c r="J436" s="1">
        <v>433</v>
      </c>
      <c r="K436" s="1">
        <v>0.54135</v>
      </c>
      <c r="L436" s="1">
        <v>2.678647556363048E-2</v>
      </c>
      <c r="M436" s="1">
        <v>345.7747</v>
      </c>
    </row>
    <row r="437" spans="5:13" x14ac:dyDescent="0.25">
      <c r="E437" s="1">
        <v>434</v>
      </c>
      <c r="F437" s="1">
        <v>0.54315000000000002</v>
      </c>
      <c r="G437" s="1">
        <v>2.5813279335306239E-2</v>
      </c>
      <c r="H437" s="1">
        <v>361.9495</v>
      </c>
      <c r="J437" s="1">
        <v>434</v>
      </c>
      <c r="K437" s="1">
        <v>0.54315000000000002</v>
      </c>
      <c r="L437" s="1">
        <v>2.5813279335306239E-2</v>
      </c>
      <c r="M437" s="1">
        <v>361.9495</v>
      </c>
    </row>
    <row r="438" spans="5:13" x14ac:dyDescent="0.25">
      <c r="E438" s="1">
        <v>435</v>
      </c>
      <c r="F438" s="1">
        <v>0.52544999999999997</v>
      </c>
      <c r="G438" s="1">
        <v>2.6041159473657972E-2</v>
      </c>
      <c r="H438" s="1">
        <v>343.18060000000003</v>
      </c>
      <c r="J438" s="1">
        <v>435</v>
      </c>
      <c r="K438" s="1">
        <v>0.52544999999999997</v>
      </c>
      <c r="L438" s="1">
        <v>2.6041159473657972E-2</v>
      </c>
      <c r="M438" s="1">
        <v>343.18060000000003</v>
      </c>
    </row>
    <row r="439" spans="5:13" x14ac:dyDescent="0.25">
      <c r="E439" s="1">
        <v>436</v>
      </c>
      <c r="F439" s="1">
        <v>0.53234999999999999</v>
      </c>
      <c r="G439" s="1">
        <v>2.5539304093779022E-2</v>
      </c>
      <c r="H439" s="1">
        <v>343.18060000000003</v>
      </c>
      <c r="J439" s="1">
        <v>436</v>
      </c>
      <c r="K439" s="1">
        <v>0.53234999999999999</v>
      </c>
      <c r="L439" s="1">
        <v>2.5539304093779022E-2</v>
      </c>
      <c r="M439" s="1">
        <v>343.18060000000003</v>
      </c>
    </row>
    <row r="440" spans="5:13" x14ac:dyDescent="0.25">
      <c r="E440" s="1">
        <v>437</v>
      </c>
      <c r="F440" s="1">
        <v>0.53025</v>
      </c>
      <c r="G440" s="1">
        <v>2.6516369047453692E-2</v>
      </c>
      <c r="H440" s="1">
        <v>332.34660000000002</v>
      </c>
      <c r="J440" s="1">
        <v>437</v>
      </c>
      <c r="K440" s="1">
        <v>0.53025</v>
      </c>
      <c r="L440" s="1">
        <v>2.6516369047453692E-2</v>
      </c>
      <c r="M440" s="1">
        <v>332.34660000000002</v>
      </c>
    </row>
    <row r="441" spans="5:13" x14ac:dyDescent="0.25">
      <c r="E441" s="1">
        <v>438</v>
      </c>
      <c r="F441" s="1">
        <v>0.52402499999999996</v>
      </c>
      <c r="G441" s="1">
        <v>2.7697820358365381E-2</v>
      </c>
      <c r="H441" s="1">
        <v>316.32440000000003</v>
      </c>
      <c r="J441" s="1">
        <v>438</v>
      </c>
      <c r="K441" s="1">
        <v>0.52402499999999996</v>
      </c>
      <c r="L441" s="1">
        <v>2.7697820358365381E-2</v>
      </c>
      <c r="M441" s="1">
        <v>316.32440000000003</v>
      </c>
    </row>
    <row r="442" spans="5:13" x14ac:dyDescent="0.25">
      <c r="E442" s="1">
        <v>439</v>
      </c>
      <c r="F442" s="1">
        <v>0.5373</v>
      </c>
      <c r="G442" s="1">
        <v>2.652616015234115E-2</v>
      </c>
      <c r="H442" s="1">
        <v>444.9599</v>
      </c>
      <c r="J442" s="1">
        <v>439</v>
      </c>
      <c r="K442" s="1">
        <v>0.5373</v>
      </c>
      <c r="L442" s="1">
        <v>2.652616015234115E-2</v>
      </c>
      <c r="M442" s="1">
        <v>444.9599</v>
      </c>
    </row>
    <row r="443" spans="5:13" x14ac:dyDescent="0.25">
      <c r="E443" s="1">
        <v>440</v>
      </c>
      <c r="F443" s="1">
        <v>0.53039999999999998</v>
      </c>
      <c r="G443" s="1">
        <v>2.6355470149655079E-2</v>
      </c>
      <c r="H443" s="1">
        <v>396.74059999999997</v>
      </c>
      <c r="J443" s="1">
        <v>440</v>
      </c>
      <c r="K443" s="1">
        <v>0.53039999999999998</v>
      </c>
      <c r="L443" s="1">
        <v>2.6355470149655079E-2</v>
      </c>
      <c r="M443" s="1">
        <v>396.74059999999997</v>
      </c>
    </row>
    <row r="444" spans="5:13" x14ac:dyDescent="0.25">
      <c r="E444" s="1">
        <v>441</v>
      </c>
      <c r="F444" s="1">
        <v>0.52492500000000009</v>
      </c>
      <c r="G444" s="1">
        <v>2.544121213750717E-2</v>
      </c>
      <c r="H444" s="1">
        <v>361.9495</v>
      </c>
      <c r="J444" s="1">
        <v>441</v>
      </c>
      <c r="K444" s="1">
        <v>0.52492500000000009</v>
      </c>
      <c r="L444" s="1">
        <v>2.544121213750717E-2</v>
      </c>
      <c r="M444" s="1">
        <v>361.9495</v>
      </c>
    </row>
    <row r="445" spans="5:13" x14ac:dyDescent="0.25">
      <c r="E445" s="1">
        <v>442</v>
      </c>
      <c r="F445" s="1">
        <v>0.54142500000000005</v>
      </c>
      <c r="G445" s="1">
        <v>2.5838813515758331E-2</v>
      </c>
      <c r="H445" s="1">
        <v>327.00580000000002</v>
      </c>
      <c r="J445" s="1">
        <v>442</v>
      </c>
      <c r="K445" s="1">
        <v>0.54142500000000005</v>
      </c>
      <c r="L445" s="1">
        <v>2.5838813515758331E-2</v>
      </c>
      <c r="M445" s="1">
        <v>327.00580000000002</v>
      </c>
    </row>
    <row r="446" spans="5:13" x14ac:dyDescent="0.25">
      <c r="E446" s="1">
        <v>443</v>
      </c>
      <c r="F446" s="1">
        <v>0.54044999999999999</v>
      </c>
      <c r="G446" s="1">
        <v>2.458747040166567E-2</v>
      </c>
      <c r="H446" s="1">
        <v>308.23689999999999</v>
      </c>
      <c r="J446" s="1">
        <v>443</v>
      </c>
      <c r="K446" s="1">
        <v>0.54044999999999999</v>
      </c>
      <c r="L446" s="1">
        <v>2.458747040166567E-2</v>
      </c>
      <c r="M446" s="1">
        <v>308.23689999999999</v>
      </c>
    </row>
    <row r="447" spans="5:13" x14ac:dyDescent="0.25">
      <c r="E447" s="1">
        <v>444</v>
      </c>
      <c r="F447" s="1">
        <v>0.53407500000000008</v>
      </c>
      <c r="G447" s="1">
        <v>2.6176888412292099E-2</v>
      </c>
      <c r="H447" s="1">
        <v>359.2029</v>
      </c>
      <c r="J447" s="1">
        <v>444</v>
      </c>
      <c r="K447" s="1">
        <v>0.53407500000000008</v>
      </c>
      <c r="L447" s="1">
        <v>2.6176888412292099E-2</v>
      </c>
      <c r="M447" s="1">
        <v>359.2029</v>
      </c>
    </row>
    <row r="448" spans="5:13" x14ac:dyDescent="0.25">
      <c r="E448" s="1">
        <v>445</v>
      </c>
      <c r="F448" s="1">
        <v>0.53100000000000003</v>
      </c>
      <c r="G448" s="1">
        <v>2.6454755908553972E-2</v>
      </c>
      <c r="H448" s="1">
        <v>404.82799999999997</v>
      </c>
      <c r="J448" s="1">
        <v>445</v>
      </c>
      <c r="K448" s="1">
        <v>0.53100000000000003</v>
      </c>
      <c r="L448" s="1">
        <v>2.6454755908553972E-2</v>
      </c>
      <c r="M448" s="1">
        <v>404.82799999999997</v>
      </c>
    </row>
    <row r="449" spans="5:13" x14ac:dyDescent="0.25">
      <c r="E449" s="1">
        <v>446</v>
      </c>
      <c r="F449" s="1">
        <v>0.52942500000000003</v>
      </c>
      <c r="G449" s="1">
        <v>2.837121696534986E-2</v>
      </c>
      <c r="H449" s="1">
        <v>345.7747</v>
      </c>
      <c r="J449" s="1">
        <v>446</v>
      </c>
      <c r="K449" s="1">
        <v>0.52942500000000003</v>
      </c>
      <c r="L449" s="1">
        <v>2.837121696534986E-2</v>
      </c>
      <c r="M449" s="1">
        <v>345.7747</v>
      </c>
    </row>
    <row r="450" spans="5:13" x14ac:dyDescent="0.25">
      <c r="E450" s="1">
        <v>447</v>
      </c>
      <c r="F450" s="1">
        <v>0.53939999999999999</v>
      </c>
      <c r="G450" s="1">
        <v>2.5435061560856519E-2</v>
      </c>
      <c r="H450" s="1">
        <v>345.7747</v>
      </c>
      <c r="J450" s="1">
        <v>447</v>
      </c>
      <c r="K450" s="1">
        <v>0.53939999999999999</v>
      </c>
      <c r="L450" s="1">
        <v>2.5435061560856519E-2</v>
      </c>
      <c r="M450" s="1">
        <v>345.7747</v>
      </c>
    </row>
    <row r="451" spans="5:13" x14ac:dyDescent="0.25">
      <c r="E451" s="1">
        <v>448</v>
      </c>
      <c r="F451" s="1">
        <v>0.53115000000000001</v>
      </c>
      <c r="G451" s="1">
        <v>2.5545346667121192E-2</v>
      </c>
      <c r="H451" s="1">
        <v>335.09320000000002</v>
      </c>
      <c r="J451" s="1">
        <v>448</v>
      </c>
      <c r="K451" s="1">
        <v>0.53115000000000001</v>
      </c>
      <c r="L451" s="1">
        <v>2.5545346667121192E-2</v>
      </c>
      <c r="M451" s="1">
        <v>335.09320000000002</v>
      </c>
    </row>
    <row r="452" spans="5:13" x14ac:dyDescent="0.25">
      <c r="E452" s="1">
        <v>449</v>
      </c>
      <c r="F452" s="1">
        <v>0.54412500000000008</v>
      </c>
      <c r="G452" s="1">
        <v>2.2838473654106489E-2</v>
      </c>
      <c r="H452" s="1">
        <v>337.8399</v>
      </c>
      <c r="J452" s="1">
        <v>449</v>
      </c>
      <c r="K452" s="1">
        <v>0.54412500000000008</v>
      </c>
      <c r="L452" s="1">
        <v>2.2838473654106489E-2</v>
      </c>
      <c r="M452" s="1">
        <v>337.8399</v>
      </c>
    </row>
    <row r="453" spans="5:13" x14ac:dyDescent="0.25">
      <c r="E453" s="1">
        <v>450</v>
      </c>
      <c r="F453" s="1">
        <v>0.54727500000000007</v>
      </c>
      <c r="G453" s="1">
        <v>2.3693722574604541E-2</v>
      </c>
      <c r="H453" s="1">
        <v>305.6429</v>
      </c>
      <c r="J453" s="1">
        <v>450</v>
      </c>
      <c r="K453" s="1">
        <v>0.54727500000000007</v>
      </c>
      <c r="L453" s="1">
        <v>2.3693722574604541E-2</v>
      </c>
      <c r="M453" s="1">
        <v>305.6429</v>
      </c>
    </row>
    <row r="454" spans="5:13" x14ac:dyDescent="0.25">
      <c r="E454" s="1">
        <v>451</v>
      </c>
      <c r="F454" s="1">
        <v>0.55035000000000001</v>
      </c>
      <c r="G454" s="1">
        <v>2.2056186007440921E-2</v>
      </c>
      <c r="H454" s="1">
        <v>310.98360000000002</v>
      </c>
      <c r="J454" s="1">
        <v>451</v>
      </c>
      <c r="K454" s="1">
        <v>0.55035000000000001</v>
      </c>
      <c r="L454" s="1">
        <v>2.2056186007440921E-2</v>
      </c>
      <c r="M454" s="1">
        <v>310.98360000000002</v>
      </c>
    </row>
    <row r="455" spans="5:13" x14ac:dyDescent="0.25">
      <c r="E455" s="1">
        <v>452</v>
      </c>
      <c r="F455" s="1">
        <v>0.5311499999999999</v>
      </c>
      <c r="G455" s="1">
        <v>2.5110252113910759E-2</v>
      </c>
      <c r="H455" s="1">
        <v>327.00580000000002</v>
      </c>
      <c r="J455" s="1">
        <v>452</v>
      </c>
      <c r="K455" s="1">
        <v>0.5311499999999999</v>
      </c>
      <c r="L455" s="1">
        <v>2.5110252113910759E-2</v>
      </c>
      <c r="M455" s="1">
        <v>327.00580000000002</v>
      </c>
    </row>
    <row r="456" spans="5:13" x14ac:dyDescent="0.25">
      <c r="E456" s="1">
        <v>453</v>
      </c>
      <c r="F456" s="1">
        <v>0.52679999999999993</v>
      </c>
      <c r="G456" s="1">
        <v>2.6261637221849959E-2</v>
      </c>
      <c r="H456" s="1">
        <v>439.6191</v>
      </c>
      <c r="J456" s="1">
        <v>453</v>
      </c>
      <c r="K456" s="1">
        <v>0.52679999999999993</v>
      </c>
      <c r="L456" s="1">
        <v>2.6261637221849959E-2</v>
      </c>
      <c r="M456" s="1">
        <v>439.6191</v>
      </c>
    </row>
    <row r="457" spans="5:13" x14ac:dyDescent="0.25">
      <c r="E457" s="1">
        <v>454</v>
      </c>
      <c r="F457" s="1">
        <v>0.54120000000000001</v>
      </c>
      <c r="G457" s="1">
        <v>2.3933817099143131E-2</v>
      </c>
      <c r="H457" s="1">
        <v>367.2903</v>
      </c>
      <c r="J457" s="1">
        <v>454</v>
      </c>
      <c r="K457" s="1">
        <v>0.54120000000000001</v>
      </c>
      <c r="L457" s="1">
        <v>2.3933817099143131E-2</v>
      </c>
      <c r="M457" s="1">
        <v>367.2903</v>
      </c>
    </row>
    <row r="458" spans="5:13" x14ac:dyDescent="0.25">
      <c r="E458" s="1">
        <v>455</v>
      </c>
      <c r="F458" s="1">
        <v>0.52912499999999996</v>
      </c>
      <c r="G458" s="1">
        <v>2.6670506463777919E-2</v>
      </c>
      <c r="H458" s="1">
        <v>316.32440000000003</v>
      </c>
      <c r="J458" s="1">
        <v>455</v>
      </c>
      <c r="K458" s="1">
        <v>0.52912499999999996</v>
      </c>
      <c r="L458" s="1">
        <v>2.6670506463777919E-2</v>
      </c>
      <c r="M458" s="1">
        <v>316.32440000000003</v>
      </c>
    </row>
    <row r="459" spans="5:13" x14ac:dyDescent="0.25">
      <c r="E459" s="1">
        <v>456</v>
      </c>
      <c r="F459" s="1">
        <v>0.52335000000000009</v>
      </c>
      <c r="G459" s="1">
        <v>2.3693441809080042E-2</v>
      </c>
      <c r="H459" s="1">
        <v>327.00580000000002</v>
      </c>
      <c r="J459" s="1">
        <v>456</v>
      </c>
      <c r="K459" s="1">
        <v>0.52335000000000009</v>
      </c>
      <c r="L459" s="1">
        <v>2.3693441809080042E-2</v>
      </c>
      <c r="M459" s="1">
        <v>327.00580000000002</v>
      </c>
    </row>
    <row r="460" spans="5:13" x14ac:dyDescent="0.25">
      <c r="E460" s="1">
        <v>457</v>
      </c>
      <c r="F460" s="1">
        <v>0.53580000000000005</v>
      </c>
      <c r="G460" s="1">
        <v>2.2964346956383701E-2</v>
      </c>
      <c r="H460" s="1">
        <v>399.4873</v>
      </c>
      <c r="J460" s="1">
        <v>457</v>
      </c>
      <c r="K460" s="1">
        <v>0.53580000000000005</v>
      </c>
      <c r="L460" s="1">
        <v>2.2964346956383701E-2</v>
      </c>
      <c r="M460" s="1">
        <v>399.4873</v>
      </c>
    </row>
    <row r="461" spans="5:13" x14ac:dyDescent="0.25">
      <c r="E461" s="1">
        <v>458</v>
      </c>
      <c r="F461" s="1">
        <v>0.539775</v>
      </c>
      <c r="G461" s="1">
        <v>2.5219355955618191E-2</v>
      </c>
      <c r="H461" s="1">
        <v>340.43400000000003</v>
      </c>
      <c r="J461" s="1">
        <v>458</v>
      </c>
      <c r="K461" s="1">
        <v>0.539775</v>
      </c>
      <c r="L461" s="1">
        <v>2.5219355955618191E-2</v>
      </c>
      <c r="M461" s="1">
        <v>340.43400000000003</v>
      </c>
    </row>
    <row r="462" spans="5:13" x14ac:dyDescent="0.25">
      <c r="E462" s="1">
        <v>459</v>
      </c>
      <c r="F462" s="1">
        <v>0.53625</v>
      </c>
      <c r="G462" s="1">
        <v>2.4822644514887009E-2</v>
      </c>
      <c r="H462" s="1">
        <v>337.8399</v>
      </c>
      <c r="J462" s="1">
        <v>459</v>
      </c>
      <c r="K462" s="1">
        <v>0.53625</v>
      </c>
      <c r="L462" s="1">
        <v>2.4822644514887009E-2</v>
      </c>
      <c r="M462" s="1">
        <v>337.8399</v>
      </c>
    </row>
    <row r="463" spans="5:13" x14ac:dyDescent="0.25">
      <c r="E463" s="1">
        <v>460</v>
      </c>
      <c r="F463" s="1">
        <v>0.54217499999999996</v>
      </c>
      <c r="G463" s="1">
        <v>2.5992454406200721E-2</v>
      </c>
      <c r="H463" s="1">
        <v>313.57769999999999</v>
      </c>
      <c r="J463" s="1">
        <v>460</v>
      </c>
      <c r="K463" s="1">
        <v>0.54217499999999996</v>
      </c>
      <c r="L463" s="1">
        <v>2.5992454406200721E-2</v>
      </c>
      <c r="M463" s="1">
        <v>313.57769999999999</v>
      </c>
    </row>
    <row r="464" spans="5:13" x14ac:dyDescent="0.25">
      <c r="E464" s="1">
        <v>461</v>
      </c>
      <c r="F464" s="1">
        <v>0.53092499999999998</v>
      </c>
      <c r="G464" s="1">
        <v>2.3872659753107341E-2</v>
      </c>
      <c r="H464" s="1">
        <v>380.71839999999997</v>
      </c>
      <c r="J464" s="1">
        <v>461</v>
      </c>
      <c r="K464" s="1">
        <v>0.53092499999999998</v>
      </c>
      <c r="L464" s="1">
        <v>2.3872659753107341E-2</v>
      </c>
      <c r="M464" s="1">
        <v>380.71839999999997</v>
      </c>
    </row>
    <row r="465" spans="5:13" x14ac:dyDescent="0.25">
      <c r="E465" s="1">
        <v>462</v>
      </c>
      <c r="F465" s="1">
        <v>0.53595000000000004</v>
      </c>
      <c r="G465" s="1">
        <v>2.3240904343893611E-2</v>
      </c>
      <c r="H465" s="1">
        <v>361.9495</v>
      </c>
      <c r="J465" s="1">
        <v>462</v>
      </c>
      <c r="K465" s="1">
        <v>0.53595000000000004</v>
      </c>
      <c r="L465" s="1">
        <v>2.3240904343893611E-2</v>
      </c>
      <c r="M465" s="1">
        <v>361.9495</v>
      </c>
    </row>
    <row r="466" spans="5:13" x14ac:dyDescent="0.25">
      <c r="E466" s="1">
        <v>463</v>
      </c>
      <c r="F466" s="1">
        <v>0.54037500000000005</v>
      </c>
      <c r="G466" s="1">
        <v>2.4659148945511331E-2</v>
      </c>
      <c r="H466" s="1">
        <v>340.43400000000003</v>
      </c>
      <c r="J466" s="1">
        <v>463</v>
      </c>
      <c r="K466" s="1">
        <v>0.54037500000000005</v>
      </c>
      <c r="L466" s="1">
        <v>2.4659148945511331E-2</v>
      </c>
      <c r="M466" s="1">
        <v>340.43400000000003</v>
      </c>
    </row>
    <row r="467" spans="5:13" x14ac:dyDescent="0.25">
      <c r="E467" s="1">
        <v>464</v>
      </c>
      <c r="F467" s="1">
        <v>0.54127500000000006</v>
      </c>
      <c r="G467" s="1">
        <v>2.5751611820303409E-2</v>
      </c>
      <c r="H467" s="1">
        <v>372.63099999999997</v>
      </c>
      <c r="J467" s="1">
        <v>464</v>
      </c>
      <c r="K467" s="1">
        <v>0.54127500000000006</v>
      </c>
      <c r="L467" s="1">
        <v>2.5751611820303409E-2</v>
      </c>
      <c r="M467" s="1">
        <v>372.63099999999997</v>
      </c>
    </row>
    <row r="468" spans="5:13" x14ac:dyDescent="0.25">
      <c r="E468" s="1">
        <v>465</v>
      </c>
      <c r="F468" s="1">
        <v>0.53542500000000004</v>
      </c>
      <c r="G468" s="1">
        <v>2.4687938888245539E-2</v>
      </c>
      <c r="H468" s="1">
        <v>434.27839999999998</v>
      </c>
      <c r="J468" s="1">
        <v>465</v>
      </c>
      <c r="K468" s="1">
        <v>0.53542500000000004</v>
      </c>
      <c r="L468" s="1">
        <v>2.4687938888245539E-2</v>
      </c>
      <c r="M468" s="1">
        <v>434.27839999999998</v>
      </c>
    </row>
    <row r="469" spans="5:13" x14ac:dyDescent="0.25">
      <c r="E469" s="1">
        <v>466</v>
      </c>
      <c r="F469" s="1">
        <v>0.55185000000000006</v>
      </c>
      <c r="G469" s="1">
        <v>2.403197310555651E-2</v>
      </c>
      <c r="H469" s="1">
        <v>391.3999</v>
      </c>
      <c r="J469" s="1">
        <v>466</v>
      </c>
      <c r="K469" s="1">
        <v>0.55185000000000006</v>
      </c>
      <c r="L469" s="1">
        <v>2.403197310555651E-2</v>
      </c>
      <c r="M469" s="1">
        <v>391.3999</v>
      </c>
    </row>
    <row r="470" spans="5:13" x14ac:dyDescent="0.25">
      <c r="E470" s="1">
        <v>467</v>
      </c>
      <c r="F470" s="1">
        <v>0.55214999999999992</v>
      </c>
      <c r="G470" s="1">
        <v>1.986985879857148E-2</v>
      </c>
      <c r="H470" s="1">
        <v>367.2903</v>
      </c>
      <c r="J470" s="1">
        <v>467</v>
      </c>
      <c r="K470" s="1">
        <v>0.55214999999999992</v>
      </c>
      <c r="L470" s="1">
        <v>1.986985879857148E-2</v>
      </c>
      <c r="M470" s="1">
        <v>367.2903</v>
      </c>
    </row>
    <row r="471" spans="5:13" x14ac:dyDescent="0.25">
      <c r="E471" s="1">
        <v>468</v>
      </c>
      <c r="F471" s="1">
        <v>0.52312499999999995</v>
      </c>
      <c r="G471" s="1">
        <v>2.2805814244178501E-2</v>
      </c>
      <c r="H471" s="1">
        <v>305.6429</v>
      </c>
      <c r="J471" s="1">
        <v>468</v>
      </c>
      <c r="K471" s="1">
        <v>0.52312499999999995</v>
      </c>
      <c r="L471" s="1">
        <v>2.2805814244178501E-2</v>
      </c>
      <c r="M471" s="1">
        <v>305.6429</v>
      </c>
    </row>
    <row r="472" spans="5:13" x14ac:dyDescent="0.25">
      <c r="E472" s="1">
        <v>469</v>
      </c>
      <c r="F472" s="1">
        <v>0.50324999999999998</v>
      </c>
      <c r="G472" s="1">
        <v>1.502665551541805E-2</v>
      </c>
      <c r="H472" s="1">
        <v>305.6429</v>
      </c>
      <c r="J472" s="1">
        <v>469</v>
      </c>
      <c r="K472" s="1">
        <v>0.50324999999999998</v>
      </c>
      <c r="L472" s="1">
        <v>1.502665551541805E-2</v>
      </c>
      <c r="M472" s="1">
        <v>305.6429</v>
      </c>
    </row>
    <row r="473" spans="5:13" x14ac:dyDescent="0.25">
      <c r="E473" s="1">
        <v>470</v>
      </c>
      <c r="F473" s="1">
        <v>0.54105000000000003</v>
      </c>
      <c r="G473" s="1">
        <v>2.346228262466115E-2</v>
      </c>
      <c r="H473" s="1">
        <v>319.07100000000003</v>
      </c>
      <c r="J473" s="1">
        <v>470</v>
      </c>
      <c r="K473" s="1">
        <v>0.54105000000000003</v>
      </c>
      <c r="L473" s="1">
        <v>2.346228262466115E-2</v>
      </c>
      <c r="M473" s="1">
        <v>319.07100000000003</v>
      </c>
    </row>
    <row r="474" spans="5:13" x14ac:dyDescent="0.25">
      <c r="E474" s="1">
        <v>471</v>
      </c>
      <c r="F474" s="1">
        <v>0.53520000000000001</v>
      </c>
      <c r="G474" s="1">
        <v>2.5463587556417491E-2</v>
      </c>
      <c r="H474" s="1">
        <v>391.3999</v>
      </c>
      <c r="J474" s="1">
        <v>471</v>
      </c>
      <c r="K474" s="1">
        <v>0.53520000000000001</v>
      </c>
      <c r="L474" s="1">
        <v>2.5463587556417491E-2</v>
      </c>
      <c r="M474" s="1">
        <v>391.3999</v>
      </c>
    </row>
    <row r="475" spans="5:13" x14ac:dyDescent="0.25">
      <c r="E475" s="1">
        <v>472</v>
      </c>
      <c r="F475" s="1">
        <v>0.54059999999999997</v>
      </c>
      <c r="G475" s="1">
        <v>2.6098507023678129E-2</v>
      </c>
      <c r="H475" s="1">
        <v>343.18060000000003</v>
      </c>
      <c r="J475" s="1">
        <v>472</v>
      </c>
      <c r="K475" s="1">
        <v>0.54059999999999997</v>
      </c>
      <c r="L475" s="1">
        <v>2.6098507023678129E-2</v>
      </c>
      <c r="M475" s="1">
        <v>343.18060000000003</v>
      </c>
    </row>
    <row r="476" spans="5:13" x14ac:dyDescent="0.25">
      <c r="E476" s="1">
        <v>473</v>
      </c>
      <c r="F476" s="1">
        <v>0.541875</v>
      </c>
      <c r="G476" s="1">
        <v>2.4288487911146781E-2</v>
      </c>
      <c r="H476" s="1">
        <v>356.60879999999997</v>
      </c>
      <c r="J476" s="1">
        <v>473</v>
      </c>
      <c r="K476" s="1">
        <v>0.541875</v>
      </c>
      <c r="L476" s="1">
        <v>2.4288487911146781E-2</v>
      </c>
      <c r="M476" s="1">
        <v>356.60879999999997</v>
      </c>
    </row>
    <row r="477" spans="5:13" x14ac:dyDescent="0.25">
      <c r="E477" s="1">
        <v>474</v>
      </c>
      <c r="F477" s="1">
        <v>0.53437500000000004</v>
      </c>
      <c r="G477" s="1">
        <v>2.4265712897701061E-2</v>
      </c>
      <c r="H477" s="1">
        <v>351.1155</v>
      </c>
      <c r="J477" s="1">
        <v>474</v>
      </c>
      <c r="K477" s="1">
        <v>0.53437500000000004</v>
      </c>
      <c r="L477" s="1">
        <v>2.4265712897701061E-2</v>
      </c>
      <c r="M477" s="1">
        <v>351.1155</v>
      </c>
    </row>
    <row r="478" spans="5:13" x14ac:dyDescent="0.25">
      <c r="E478" s="1">
        <v>475</v>
      </c>
      <c r="F478" s="1">
        <v>0.53369999999999995</v>
      </c>
      <c r="G478" s="1">
        <v>2.2677304767855459E-2</v>
      </c>
      <c r="H478" s="1">
        <v>528.12279999999998</v>
      </c>
      <c r="J478" s="1">
        <v>475</v>
      </c>
      <c r="K478" s="1">
        <v>0.53369999999999995</v>
      </c>
      <c r="L478" s="1">
        <v>2.2677304767855459E-2</v>
      </c>
      <c r="M478" s="1">
        <v>528.12279999999998</v>
      </c>
    </row>
    <row r="479" spans="5:13" x14ac:dyDescent="0.25">
      <c r="E479" s="1">
        <v>476</v>
      </c>
      <c r="F479" s="1">
        <v>0.54089999999999994</v>
      </c>
      <c r="G479" s="1">
        <v>2.6797598564954731E-2</v>
      </c>
      <c r="H479" s="1">
        <v>437.02510000000001</v>
      </c>
      <c r="J479" s="1">
        <v>476</v>
      </c>
      <c r="K479" s="1">
        <v>0.54089999999999994</v>
      </c>
      <c r="L479" s="1">
        <v>2.6797598564954731E-2</v>
      </c>
      <c r="M479" s="1">
        <v>437.02510000000001</v>
      </c>
    </row>
    <row r="480" spans="5:13" x14ac:dyDescent="0.25">
      <c r="E480" s="1">
        <v>477</v>
      </c>
      <c r="F480" s="1">
        <v>0.53407499999999997</v>
      </c>
      <c r="G480" s="1">
        <v>2.4956491169742231E-2</v>
      </c>
      <c r="H480" s="1">
        <v>319.07100000000003</v>
      </c>
      <c r="J480" s="1">
        <v>477</v>
      </c>
      <c r="K480" s="1">
        <v>0.53407499999999997</v>
      </c>
      <c r="L480" s="1">
        <v>2.4956491169742231E-2</v>
      </c>
      <c r="M480" s="1">
        <v>319.07100000000003</v>
      </c>
    </row>
    <row r="481" spans="5:13" x14ac:dyDescent="0.25">
      <c r="E481" s="1">
        <v>478</v>
      </c>
      <c r="F481" s="1">
        <v>0.53159999999999996</v>
      </c>
      <c r="G481" s="1">
        <v>2.3885448499699879E-2</v>
      </c>
      <c r="H481" s="1">
        <v>327.00580000000002</v>
      </c>
      <c r="J481" s="1">
        <v>478</v>
      </c>
      <c r="K481" s="1">
        <v>0.53159999999999996</v>
      </c>
      <c r="L481" s="1">
        <v>2.3885448499699879E-2</v>
      </c>
      <c r="M481" s="1">
        <v>327.00580000000002</v>
      </c>
    </row>
    <row r="482" spans="5:13" x14ac:dyDescent="0.25">
      <c r="E482" s="1">
        <v>479</v>
      </c>
      <c r="F482" s="1">
        <v>0.53159999999999996</v>
      </c>
      <c r="G482" s="1">
        <v>2.4819665590105629E-2</v>
      </c>
      <c r="H482" s="1">
        <v>356.60879999999997</v>
      </c>
      <c r="J482" s="1">
        <v>479</v>
      </c>
      <c r="K482" s="1">
        <v>0.53159999999999996</v>
      </c>
      <c r="L482" s="1">
        <v>2.4819665590105629E-2</v>
      </c>
      <c r="M482" s="1">
        <v>356.60879999999997</v>
      </c>
    </row>
    <row r="483" spans="5:13" x14ac:dyDescent="0.25">
      <c r="E483" s="1">
        <v>480</v>
      </c>
      <c r="F483" s="1">
        <v>0.53512499999999996</v>
      </c>
      <c r="G483" s="1">
        <v>2.0983836594140649E-2</v>
      </c>
      <c r="H483" s="1">
        <v>319.07100000000003</v>
      </c>
      <c r="J483" s="1">
        <v>480</v>
      </c>
      <c r="K483" s="1">
        <v>0.53512499999999996</v>
      </c>
      <c r="L483" s="1">
        <v>2.0983836594140649E-2</v>
      </c>
      <c r="M483" s="1">
        <v>319.07100000000003</v>
      </c>
    </row>
    <row r="484" spans="5:13" x14ac:dyDescent="0.25">
      <c r="E484" s="1">
        <v>481</v>
      </c>
      <c r="F484" s="1">
        <v>0.54727499999999996</v>
      </c>
      <c r="G484" s="1">
        <v>1.5672227473524331E-2</v>
      </c>
      <c r="H484" s="1">
        <v>313.57769999999999</v>
      </c>
      <c r="J484" s="1">
        <v>481</v>
      </c>
      <c r="K484" s="1">
        <v>0.54727499999999996</v>
      </c>
      <c r="L484" s="1">
        <v>1.5672227473524331E-2</v>
      </c>
      <c r="M484" s="1">
        <v>313.57769999999999</v>
      </c>
    </row>
    <row r="485" spans="5:13" x14ac:dyDescent="0.25">
      <c r="E485" s="1">
        <v>482</v>
      </c>
      <c r="F485" s="1">
        <v>0.530775</v>
      </c>
      <c r="G485" s="1">
        <v>2.3268718163528799E-2</v>
      </c>
      <c r="H485" s="1">
        <v>316.32440000000003</v>
      </c>
      <c r="J485" s="1">
        <v>482</v>
      </c>
      <c r="K485" s="1">
        <v>0.530775</v>
      </c>
      <c r="L485" s="1">
        <v>2.3268718163528799E-2</v>
      </c>
      <c r="M485" s="1">
        <v>316.32440000000003</v>
      </c>
    </row>
    <row r="486" spans="5:13" x14ac:dyDescent="0.25">
      <c r="E486" s="1">
        <v>483</v>
      </c>
      <c r="F486" s="1">
        <v>0.53527500000000006</v>
      </c>
      <c r="G486" s="1">
        <v>2.61877126345459E-2</v>
      </c>
      <c r="H486" s="1">
        <v>345.7747</v>
      </c>
      <c r="J486" s="1">
        <v>483</v>
      </c>
      <c r="K486" s="1">
        <v>0.53527500000000006</v>
      </c>
      <c r="L486" s="1">
        <v>2.61877126345459E-2</v>
      </c>
      <c r="M486" s="1">
        <v>345.7747</v>
      </c>
    </row>
    <row r="487" spans="5:13" x14ac:dyDescent="0.25">
      <c r="E487" s="1">
        <v>484</v>
      </c>
      <c r="F487" s="1">
        <v>0.54299999999999993</v>
      </c>
      <c r="G487" s="1">
        <v>2.530491645672896E-2</v>
      </c>
      <c r="H487" s="1">
        <v>316.32440000000003</v>
      </c>
      <c r="J487" s="1">
        <v>484</v>
      </c>
      <c r="K487" s="1">
        <v>0.54299999999999993</v>
      </c>
      <c r="L487" s="1">
        <v>2.530491645672896E-2</v>
      </c>
      <c r="M487" s="1">
        <v>316.32440000000003</v>
      </c>
    </row>
    <row r="488" spans="5:13" x14ac:dyDescent="0.25">
      <c r="E488" s="1">
        <v>485</v>
      </c>
      <c r="F488" s="1">
        <v>0.54374999999999996</v>
      </c>
      <c r="G488" s="1">
        <v>2.306403547161804E-2</v>
      </c>
      <c r="H488" s="1">
        <v>415.5095</v>
      </c>
      <c r="J488" s="1">
        <v>485</v>
      </c>
      <c r="K488" s="1">
        <v>0.54374999999999996</v>
      </c>
      <c r="L488" s="1">
        <v>2.306403547161804E-2</v>
      </c>
      <c r="M488" s="1">
        <v>415.5095</v>
      </c>
    </row>
    <row r="489" spans="5:13" x14ac:dyDescent="0.25">
      <c r="E489" s="1">
        <v>486</v>
      </c>
      <c r="F489" s="1">
        <v>0.52439999999999998</v>
      </c>
      <c r="G489" s="1">
        <v>2.4888969761901109E-2</v>
      </c>
      <c r="H489" s="1">
        <v>302.89620000000002</v>
      </c>
      <c r="J489" s="1">
        <v>486</v>
      </c>
      <c r="K489" s="1">
        <v>0.52439999999999998</v>
      </c>
      <c r="L489" s="1">
        <v>2.4888969761901109E-2</v>
      </c>
      <c r="M489" s="1">
        <v>302.89620000000002</v>
      </c>
    </row>
    <row r="490" spans="5:13" x14ac:dyDescent="0.25">
      <c r="E490" s="1">
        <v>487</v>
      </c>
      <c r="F490" s="1">
        <v>0.53047500000000003</v>
      </c>
      <c r="G490" s="1">
        <v>2.5289222419355922E-2</v>
      </c>
      <c r="H490" s="1">
        <v>327.00580000000002</v>
      </c>
      <c r="J490" s="1">
        <v>487</v>
      </c>
      <c r="K490" s="1">
        <v>0.53047500000000003</v>
      </c>
      <c r="L490" s="1">
        <v>2.5289222419355922E-2</v>
      </c>
      <c r="M490" s="1">
        <v>327.00580000000002</v>
      </c>
    </row>
    <row r="491" spans="5:13" x14ac:dyDescent="0.25">
      <c r="E491" s="1">
        <v>488</v>
      </c>
      <c r="F491" s="1">
        <v>0.53970000000000007</v>
      </c>
      <c r="G491" s="1">
        <v>2.4673752549309098E-2</v>
      </c>
      <c r="H491" s="1">
        <v>313.57769999999999</v>
      </c>
      <c r="J491" s="1">
        <v>488</v>
      </c>
      <c r="K491" s="1">
        <v>0.53970000000000007</v>
      </c>
      <c r="L491" s="1">
        <v>2.4673752549309098E-2</v>
      </c>
      <c r="M491" s="1">
        <v>313.57769999999999</v>
      </c>
    </row>
    <row r="492" spans="5:13" x14ac:dyDescent="0.25">
      <c r="E492" s="1">
        <v>489</v>
      </c>
      <c r="F492" s="1">
        <v>0.53520000000000001</v>
      </c>
      <c r="G492" s="1">
        <v>2.3383480726051131E-2</v>
      </c>
      <c r="H492" s="1">
        <v>310.98360000000002</v>
      </c>
      <c r="J492" s="1">
        <v>489</v>
      </c>
      <c r="K492" s="1">
        <v>0.53520000000000001</v>
      </c>
      <c r="L492" s="1">
        <v>2.3383480726051131E-2</v>
      </c>
      <c r="M492" s="1">
        <v>310.98360000000002</v>
      </c>
    </row>
    <row r="493" spans="5:13" x14ac:dyDescent="0.25">
      <c r="E493" s="1">
        <v>490</v>
      </c>
      <c r="F493" s="1">
        <v>0.5292</v>
      </c>
      <c r="G493" s="1">
        <v>2.6306446093734111E-2</v>
      </c>
      <c r="H493" s="1">
        <v>321.6651</v>
      </c>
      <c r="J493" s="1">
        <v>490</v>
      </c>
      <c r="K493" s="1">
        <v>0.5292</v>
      </c>
      <c r="L493" s="1">
        <v>2.6306446093734111E-2</v>
      </c>
      <c r="M493" s="1">
        <v>321.6651</v>
      </c>
    </row>
    <row r="494" spans="5:13" x14ac:dyDescent="0.25">
      <c r="E494" s="1">
        <v>491</v>
      </c>
      <c r="F494" s="1">
        <v>0.54127499999999995</v>
      </c>
      <c r="G494" s="1">
        <v>2.3574313553425302E-2</v>
      </c>
      <c r="H494" s="1">
        <v>308.23689999999999</v>
      </c>
      <c r="J494" s="1">
        <v>491</v>
      </c>
      <c r="K494" s="1">
        <v>0.54127499999999995</v>
      </c>
      <c r="L494" s="1">
        <v>2.3574313553425302E-2</v>
      </c>
      <c r="M494" s="1">
        <v>308.23689999999999</v>
      </c>
    </row>
    <row r="495" spans="5:13" x14ac:dyDescent="0.25">
      <c r="E495" s="1">
        <v>492</v>
      </c>
      <c r="F495" s="1">
        <v>0.54562500000000003</v>
      </c>
      <c r="G495" s="1">
        <v>1.894904942785092E-2</v>
      </c>
      <c r="H495" s="1">
        <v>361.9495</v>
      </c>
      <c r="J495" s="1">
        <v>492</v>
      </c>
      <c r="K495" s="1">
        <v>0.54562500000000003</v>
      </c>
      <c r="L495" s="1">
        <v>1.894904942785092E-2</v>
      </c>
      <c r="M495" s="1">
        <v>361.9495</v>
      </c>
    </row>
    <row r="496" spans="5:13" x14ac:dyDescent="0.25">
      <c r="E496" s="1">
        <v>493</v>
      </c>
      <c r="F496" s="1">
        <v>0.54105000000000003</v>
      </c>
      <c r="G496" s="1">
        <v>2.3312249513725718E-2</v>
      </c>
      <c r="H496" s="1">
        <v>343.18060000000003</v>
      </c>
      <c r="J496" s="1">
        <v>493</v>
      </c>
      <c r="K496" s="1">
        <v>0.54105000000000003</v>
      </c>
      <c r="L496" s="1">
        <v>2.3312249513725718E-2</v>
      </c>
      <c r="M496" s="1">
        <v>343.18060000000003</v>
      </c>
    </row>
    <row r="497" spans="5:13" x14ac:dyDescent="0.25">
      <c r="E497" s="1">
        <v>494</v>
      </c>
      <c r="F497" s="1">
        <v>0.54164999999999996</v>
      </c>
      <c r="G497" s="1">
        <v>2.3730234336646751E-2</v>
      </c>
      <c r="H497" s="1">
        <v>313.57769999999999</v>
      </c>
      <c r="J497" s="1">
        <v>494</v>
      </c>
      <c r="K497" s="1">
        <v>0.54164999999999996</v>
      </c>
      <c r="L497" s="1">
        <v>2.3730234336646751E-2</v>
      </c>
      <c r="M497" s="1">
        <v>313.57769999999999</v>
      </c>
    </row>
    <row r="498" spans="5:13" x14ac:dyDescent="0.25">
      <c r="E498" s="1">
        <v>495</v>
      </c>
      <c r="F498" s="1">
        <v>0.53662500000000002</v>
      </c>
      <c r="G498" s="1">
        <v>2.4879621017324629E-2</v>
      </c>
      <c r="H498" s="1">
        <v>372.63099999999997</v>
      </c>
      <c r="J498" s="1">
        <v>495</v>
      </c>
      <c r="K498" s="1">
        <v>0.53662500000000002</v>
      </c>
      <c r="L498" s="1">
        <v>2.4879621017324629E-2</v>
      </c>
      <c r="M498" s="1">
        <v>372.63099999999997</v>
      </c>
    </row>
    <row r="499" spans="5:13" x14ac:dyDescent="0.25">
      <c r="E499" s="1">
        <v>496</v>
      </c>
      <c r="F499" s="1">
        <v>0.55695000000000006</v>
      </c>
      <c r="G499" s="1">
        <v>1.980622796654646E-2</v>
      </c>
      <c r="H499" s="1">
        <v>361.9495</v>
      </c>
      <c r="J499" s="1">
        <v>496</v>
      </c>
      <c r="K499" s="1">
        <v>0.55695000000000006</v>
      </c>
      <c r="L499" s="1">
        <v>1.980622796654646E-2</v>
      </c>
      <c r="M499" s="1">
        <v>361.9495</v>
      </c>
    </row>
    <row r="500" spans="5:13" x14ac:dyDescent="0.25">
      <c r="E500" s="1">
        <v>497</v>
      </c>
      <c r="F500" s="1">
        <v>0.54225000000000001</v>
      </c>
      <c r="G500" s="1">
        <v>2.3244882794224531E-2</v>
      </c>
      <c r="H500" s="1">
        <v>377.9717</v>
      </c>
      <c r="J500" s="1">
        <v>497</v>
      </c>
      <c r="K500" s="1">
        <v>0.54225000000000001</v>
      </c>
      <c r="L500" s="1">
        <v>2.3244882794224531E-2</v>
      </c>
      <c r="M500" s="1">
        <v>377.9717</v>
      </c>
    </row>
    <row r="501" spans="5:13" x14ac:dyDescent="0.25">
      <c r="E501" s="1">
        <v>498</v>
      </c>
      <c r="F501" s="1">
        <v>0.53564999999999996</v>
      </c>
      <c r="G501" s="1">
        <v>2.435059584156617E-2</v>
      </c>
      <c r="H501" s="1">
        <v>353.8621</v>
      </c>
      <c r="J501" s="1">
        <v>498</v>
      </c>
      <c r="K501" s="1">
        <v>0.53564999999999996</v>
      </c>
      <c r="L501" s="1">
        <v>2.435059584156617E-2</v>
      </c>
      <c r="M501" s="1">
        <v>353.8621</v>
      </c>
    </row>
    <row r="502" spans="5:13" x14ac:dyDescent="0.25">
      <c r="E502" s="1">
        <v>499</v>
      </c>
      <c r="F502" s="1">
        <v>0.53939999999999999</v>
      </c>
      <c r="G502" s="1">
        <v>2.4775604062575861E-2</v>
      </c>
      <c r="H502" s="1">
        <v>426.19099999999997</v>
      </c>
      <c r="J502" s="1">
        <v>499</v>
      </c>
      <c r="K502" s="1">
        <v>0.53939999999999999</v>
      </c>
      <c r="L502" s="1">
        <v>2.4775604062575861E-2</v>
      </c>
      <c r="M502" s="1">
        <v>426.19099999999997</v>
      </c>
    </row>
    <row r="503" spans="5:13" x14ac:dyDescent="0.25">
      <c r="E503" s="1">
        <v>500</v>
      </c>
      <c r="F503" s="1">
        <v>0.53129999999999999</v>
      </c>
      <c r="G503" s="1">
        <v>2.385006114277536E-2</v>
      </c>
      <c r="H503" s="1">
        <v>313.57769999999999</v>
      </c>
      <c r="J503" s="1">
        <v>500</v>
      </c>
      <c r="K503" s="1">
        <v>0.53129999999999999</v>
      </c>
      <c r="L503" s="1">
        <v>2.385006114277536E-2</v>
      </c>
      <c r="M503" s="1">
        <v>313.57769999999999</v>
      </c>
    </row>
    <row r="504" spans="5:13" x14ac:dyDescent="0.25">
      <c r="E504" s="1">
        <v>501</v>
      </c>
      <c r="F504" s="1">
        <v>0.53662499999999991</v>
      </c>
      <c r="G504" s="1">
        <v>2.3406692361799361E-2</v>
      </c>
      <c r="H504" s="1">
        <v>310.98360000000002</v>
      </c>
      <c r="J504" s="1">
        <v>501</v>
      </c>
      <c r="K504" s="1">
        <v>0.53662499999999991</v>
      </c>
      <c r="L504" s="1">
        <v>2.3406692361799361E-2</v>
      </c>
      <c r="M504" s="1">
        <v>310.98360000000002</v>
      </c>
    </row>
    <row r="505" spans="5:13" x14ac:dyDescent="0.25">
      <c r="E505" s="1">
        <v>502</v>
      </c>
      <c r="F505" s="1">
        <v>0.5311499999999999</v>
      </c>
      <c r="G505" s="1">
        <v>2.4465156452874431E-2</v>
      </c>
      <c r="H505" s="1">
        <v>310.98360000000002</v>
      </c>
      <c r="J505" s="1">
        <v>502</v>
      </c>
      <c r="K505" s="1">
        <v>0.5311499999999999</v>
      </c>
      <c r="L505" s="1">
        <v>2.4465156452874431E-2</v>
      </c>
      <c r="M505" s="1">
        <v>310.98360000000002</v>
      </c>
    </row>
    <row r="506" spans="5:13" x14ac:dyDescent="0.25">
      <c r="E506" s="1">
        <v>503</v>
      </c>
      <c r="F506" s="1">
        <v>0.54900000000000004</v>
      </c>
      <c r="G506" s="1">
        <v>2.6574605077239511E-2</v>
      </c>
      <c r="H506" s="1">
        <v>343.18060000000003</v>
      </c>
      <c r="J506" s="1">
        <v>503</v>
      </c>
      <c r="K506" s="1">
        <v>0.54900000000000004</v>
      </c>
      <c r="L506" s="1">
        <v>2.6574605077239511E-2</v>
      </c>
      <c r="M506" s="1">
        <v>343.18060000000003</v>
      </c>
    </row>
    <row r="507" spans="5:13" x14ac:dyDescent="0.25">
      <c r="E507" s="1">
        <v>504</v>
      </c>
      <c r="F507" s="1">
        <v>0.5336249999999999</v>
      </c>
      <c r="G507" s="1">
        <v>2.7110158675851131E-2</v>
      </c>
      <c r="H507" s="1">
        <v>321.6651</v>
      </c>
      <c r="J507" s="1">
        <v>504</v>
      </c>
      <c r="K507" s="1">
        <v>0.5336249999999999</v>
      </c>
      <c r="L507" s="1">
        <v>2.7110158675851131E-2</v>
      </c>
      <c r="M507" s="1">
        <v>321.6651</v>
      </c>
    </row>
    <row r="508" spans="5:13" x14ac:dyDescent="0.25">
      <c r="E508" s="1">
        <v>505</v>
      </c>
      <c r="F508" s="1">
        <v>0.54615000000000002</v>
      </c>
      <c r="G508" s="1">
        <v>1.90795035536745E-2</v>
      </c>
      <c r="H508" s="1">
        <v>402.08139999999997</v>
      </c>
      <c r="J508" s="1">
        <v>505</v>
      </c>
      <c r="K508" s="1">
        <v>0.54615000000000002</v>
      </c>
      <c r="L508" s="1">
        <v>1.90795035536745E-2</v>
      </c>
      <c r="M508" s="1">
        <v>402.08139999999997</v>
      </c>
    </row>
    <row r="509" spans="5:13" x14ac:dyDescent="0.25">
      <c r="E509" s="1">
        <v>506</v>
      </c>
      <c r="F509" s="1">
        <v>0.54292499999999999</v>
      </c>
      <c r="G509" s="1">
        <v>2.2407138118445111E-2</v>
      </c>
      <c r="H509" s="1">
        <v>308.23689999999999</v>
      </c>
      <c r="J509" s="1">
        <v>506</v>
      </c>
      <c r="K509" s="1">
        <v>0.54292499999999999</v>
      </c>
      <c r="L509" s="1">
        <v>2.2407138118445111E-2</v>
      </c>
      <c r="M509" s="1">
        <v>308.23689999999999</v>
      </c>
    </row>
    <row r="510" spans="5:13" x14ac:dyDescent="0.25">
      <c r="E510" s="1">
        <v>507</v>
      </c>
      <c r="F510" s="1">
        <v>0.53310000000000002</v>
      </c>
      <c r="G510" s="1">
        <v>2.1358099159307371E-2</v>
      </c>
      <c r="H510" s="1">
        <v>321.6651</v>
      </c>
      <c r="J510" s="1">
        <v>507</v>
      </c>
      <c r="K510" s="1">
        <v>0.53310000000000002</v>
      </c>
      <c r="L510" s="1">
        <v>2.1358099159307371E-2</v>
      </c>
      <c r="M510" s="1">
        <v>321.6651</v>
      </c>
    </row>
    <row r="511" spans="5:13" x14ac:dyDescent="0.25">
      <c r="E511" s="1">
        <v>508</v>
      </c>
      <c r="F511" s="1">
        <v>0.53857499999999991</v>
      </c>
      <c r="G511" s="1">
        <v>2.1780033563908001E-2</v>
      </c>
      <c r="H511" s="1">
        <v>310.98360000000002</v>
      </c>
      <c r="J511" s="1">
        <v>508</v>
      </c>
      <c r="K511" s="1">
        <v>0.53857499999999991</v>
      </c>
      <c r="L511" s="1">
        <v>2.1780033563908001E-2</v>
      </c>
      <c r="M511" s="1">
        <v>310.98360000000002</v>
      </c>
    </row>
    <row r="512" spans="5:13" x14ac:dyDescent="0.25">
      <c r="E512" s="1">
        <v>509</v>
      </c>
      <c r="F512" s="1">
        <v>0.52934999999999999</v>
      </c>
      <c r="G512" s="1">
        <v>2.530744272362042E-2</v>
      </c>
      <c r="H512" s="1">
        <v>327.00580000000002</v>
      </c>
      <c r="J512" s="1">
        <v>509</v>
      </c>
      <c r="K512" s="1">
        <v>0.52934999999999999</v>
      </c>
      <c r="L512" s="1">
        <v>2.530744272362042E-2</v>
      </c>
      <c r="M512" s="1">
        <v>327.00580000000002</v>
      </c>
    </row>
    <row r="513" spans="5:13" x14ac:dyDescent="0.25">
      <c r="E513" s="1">
        <v>510</v>
      </c>
      <c r="F513" s="1">
        <v>0.52477499999999999</v>
      </c>
      <c r="G513" s="1">
        <v>2.2647740255823379E-2</v>
      </c>
      <c r="H513" s="1">
        <v>324.41180000000003</v>
      </c>
      <c r="J513" s="1">
        <v>510</v>
      </c>
      <c r="K513" s="1">
        <v>0.52477499999999999</v>
      </c>
      <c r="L513" s="1">
        <v>2.2647740255823379E-2</v>
      </c>
      <c r="M513" s="1">
        <v>324.41180000000003</v>
      </c>
    </row>
    <row r="514" spans="5:13" x14ac:dyDescent="0.25">
      <c r="E514" s="1">
        <v>511</v>
      </c>
      <c r="F514" s="1">
        <v>0.54255000000000009</v>
      </c>
      <c r="G514" s="1">
        <v>2.4465847839286649E-2</v>
      </c>
      <c r="H514" s="1">
        <v>498.67239999999998</v>
      </c>
      <c r="J514" s="1">
        <v>511</v>
      </c>
      <c r="K514" s="1">
        <v>0.54255000000000009</v>
      </c>
      <c r="L514" s="1">
        <v>2.4465847839286649E-2</v>
      </c>
      <c r="M514" s="1">
        <v>498.67239999999998</v>
      </c>
    </row>
    <row r="515" spans="5:13" x14ac:dyDescent="0.25">
      <c r="E515" s="1">
        <v>512</v>
      </c>
      <c r="F515" s="1">
        <v>0.52905000000000002</v>
      </c>
      <c r="G515" s="1">
        <v>2.7953126213957308E-2</v>
      </c>
      <c r="H515" s="1">
        <v>391.3999</v>
      </c>
      <c r="J515" s="1">
        <v>512</v>
      </c>
      <c r="K515" s="1">
        <v>0.52905000000000002</v>
      </c>
      <c r="L515" s="1">
        <v>2.7953126213957308E-2</v>
      </c>
      <c r="M515" s="1">
        <v>391.3999</v>
      </c>
    </row>
    <row r="516" spans="5:13" x14ac:dyDescent="0.25">
      <c r="E516" s="1">
        <v>513</v>
      </c>
      <c r="F516" s="1">
        <v>0.52289999999999992</v>
      </c>
      <c r="G516" s="1">
        <v>2.329246611864556E-2</v>
      </c>
      <c r="H516" s="1">
        <v>327.00580000000002</v>
      </c>
      <c r="J516" s="1">
        <v>513</v>
      </c>
      <c r="K516" s="1">
        <v>0.52289999999999992</v>
      </c>
      <c r="L516" s="1">
        <v>2.329246611864556E-2</v>
      </c>
      <c r="M516" s="1">
        <v>327.00580000000002</v>
      </c>
    </row>
    <row r="517" spans="5:13" x14ac:dyDescent="0.25">
      <c r="E517" s="1">
        <v>514</v>
      </c>
      <c r="F517" s="1">
        <v>0.54592499999999999</v>
      </c>
      <c r="G517" s="1">
        <v>2.394519403747435E-2</v>
      </c>
      <c r="H517" s="1">
        <v>316.32440000000003</v>
      </c>
      <c r="J517" s="1">
        <v>514</v>
      </c>
      <c r="K517" s="1">
        <v>0.54592499999999999</v>
      </c>
      <c r="L517" s="1">
        <v>2.394519403747435E-2</v>
      </c>
      <c r="M517" s="1">
        <v>316.32440000000003</v>
      </c>
    </row>
    <row r="518" spans="5:13" x14ac:dyDescent="0.25">
      <c r="E518" s="1">
        <v>515</v>
      </c>
      <c r="F518" s="1">
        <v>0.5311499999999999</v>
      </c>
      <c r="G518" s="1">
        <v>2.340264630292687E-2</v>
      </c>
      <c r="H518" s="1">
        <v>310.98360000000002</v>
      </c>
      <c r="J518" s="1">
        <v>515</v>
      </c>
      <c r="K518" s="1">
        <v>0.5311499999999999</v>
      </c>
      <c r="L518" s="1">
        <v>2.340264630292687E-2</v>
      </c>
      <c r="M518" s="1">
        <v>310.98360000000002</v>
      </c>
    </row>
    <row r="519" spans="5:13" x14ac:dyDescent="0.25">
      <c r="E519" s="1">
        <v>516</v>
      </c>
      <c r="F519" s="1">
        <v>0.53969999999999996</v>
      </c>
      <c r="G519" s="1">
        <v>2.1971342663402761E-2</v>
      </c>
      <c r="H519" s="1">
        <v>319.07100000000003</v>
      </c>
      <c r="J519" s="1">
        <v>516</v>
      </c>
      <c r="K519" s="1">
        <v>0.53969999999999996</v>
      </c>
      <c r="L519" s="1">
        <v>2.1971342663402761E-2</v>
      </c>
      <c r="M519" s="1">
        <v>319.07100000000003</v>
      </c>
    </row>
    <row r="520" spans="5:13" x14ac:dyDescent="0.25">
      <c r="E520" s="1">
        <v>517</v>
      </c>
      <c r="F520" s="1">
        <v>0.54420000000000002</v>
      </c>
      <c r="G520" s="1">
        <v>2.7562156801027849E-2</v>
      </c>
      <c r="H520" s="1">
        <v>388.65320000000003</v>
      </c>
      <c r="J520" s="1">
        <v>517</v>
      </c>
      <c r="K520" s="1">
        <v>0.54420000000000002</v>
      </c>
      <c r="L520" s="1">
        <v>2.7562156801027849E-2</v>
      </c>
      <c r="M520" s="1">
        <v>388.65320000000003</v>
      </c>
    </row>
    <row r="521" spans="5:13" x14ac:dyDescent="0.25">
      <c r="E521" s="1">
        <v>518</v>
      </c>
      <c r="F521" s="1">
        <v>0.53504999999999991</v>
      </c>
      <c r="G521" s="1">
        <v>1.897474439245982E-2</v>
      </c>
      <c r="H521" s="1">
        <v>386.0591</v>
      </c>
      <c r="J521" s="1">
        <v>518</v>
      </c>
      <c r="K521" s="1">
        <v>0.53504999999999991</v>
      </c>
      <c r="L521" s="1">
        <v>1.897474439245982E-2</v>
      </c>
      <c r="M521" s="1">
        <v>386.0591</v>
      </c>
    </row>
    <row r="522" spans="5:13" x14ac:dyDescent="0.25">
      <c r="E522" s="1">
        <v>519</v>
      </c>
      <c r="F522" s="1">
        <v>0.53399999999999992</v>
      </c>
      <c r="G522" s="1">
        <v>2.3065697145521199E-2</v>
      </c>
      <c r="H522" s="1">
        <v>319.07100000000003</v>
      </c>
      <c r="J522" s="1">
        <v>519</v>
      </c>
      <c r="K522" s="1">
        <v>0.53399999999999992</v>
      </c>
      <c r="L522" s="1">
        <v>2.3065697145521199E-2</v>
      </c>
      <c r="M522" s="1">
        <v>319.07100000000003</v>
      </c>
    </row>
    <row r="523" spans="5:13" x14ac:dyDescent="0.25">
      <c r="E523" s="1">
        <v>520</v>
      </c>
      <c r="F523" s="1">
        <v>0.54157500000000003</v>
      </c>
      <c r="G523" s="1">
        <v>2.4343883124861881E-2</v>
      </c>
      <c r="H523" s="1">
        <v>324.41180000000003</v>
      </c>
      <c r="J523" s="1">
        <v>520</v>
      </c>
      <c r="K523" s="1">
        <v>0.54157500000000003</v>
      </c>
      <c r="L523" s="1">
        <v>2.4343883124861881E-2</v>
      </c>
      <c r="M523" s="1">
        <v>324.41180000000003</v>
      </c>
    </row>
    <row r="524" spans="5:13" x14ac:dyDescent="0.25">
      <c r="E524" s="1">
        <v>521</v>
      </c>
      <c r="F524" s="1">
        <v>0.54225000000000001</v>
      </c>
      <c r="G524" s="1">
        <v>2.406069235283825E-2</v>
      </c>
      <c r="H524" s="1">
        <v>310.98360000000002</v>
      </c>
      <c r="J524" s="1">
        <v>521</v>
      </c>
      <c r="K524" s="1">
        <v>0.54225000000000001</v>
      </c>
      <c r="L524" s="1">
        <v>2.406069235283825E-2</v>
      </c>
      <c r="M524" s="1">
        <v>310.98360000000002</v>
      </c>
    </row>
    <row r="525" spans="5:13" x14ac:dyDescent="0.25">
      <c r="E525" s="1">
        <v>522</v>
      </c>
      <c r="F525" s="1">
        <v>0.52274999999999994</v>
      </c>
      <c r="G525" s="1">
        <v>2.4955363993755201E-2</v>
      </c>
      <c r="H525" s="1">
        <v>305.6429</v>
      </c>
      <c r="J525" s="1">
        <v>522</v>
      </c>
      <c r="K525" s="1">
        <v>0.52274999999999994</v>
      </c>
      <c r="L525" s="1">
        <v>2.4955363993755201E-2</v>
      </c>
      <c r="M525" s="1">
        <v>305.6429</v>
      </c>
    </row>
    <row r="526" spans="5:13" x14ac:dyDescent="0.25">
      <c r="E526" s="1">
        <v>523</v>
      </c>
      <c r="F526" s="1">
        <v>0.54720000000000002</v>
      </c>
      <c r="G526" s="1">
        <v>2.7947842793954961E-2</v>
      </c>
      <c r="H526" s="1">
        <v>337.8399</v>
      </c>
      <c r="J526" s="1">
        <v>523</v>
      </c>
      <c r="K526" s="1">
        <v>0.54720000000000002</v>
      </c>
      <c r="L526" s="1">
        <v>2.7947842793954961E-2</v>
      </c>
      <c r="M526" s="1">
        <v>337.8399</v>
      </c>
    </row>
    <row r="527" spans="5:13" x14ac:dyDescent="0.25">
      <c r="E527" s="1">
        <v>524</v>
      </c>
      <c r="F527" s="1">
        <v>0.52957500000000002</v>
      </c>
      <c r="G527" s="1">
        <v>2.6975911451716211E-2</v>
      </c>
      <c r="H527" s="1">
        <v>305.6429</v>
      </c>
      <c r="J527" s="1">
        <v>524</v>
      </c>
      <c r="K527" s="1">
        <v>0.52957500000000002</v>
      </c>
      <c r="L527" s="1">
        <v>2.6975911451716211E-2</v>
      </c>
      <c r="M527" s="1">
        <v>305.6429</v>
      </c>
    </row>
    <row r="528" spans="5:13" x14ac:dyDescent="0.25">
      <c r="E528" s="1">
        <v>525</v>
      </c>
      <c r="F528" s="1">
        <v>0.52432499999999993</v>
      </c>
      <c r="G528" s="1">
        <v>2.6254706369589761E-2</v>
      </c>
      <c r="H528" s="1">
        <v>297.55549999999999</v>
      </c>
      <c r="J528" s="1">
        <v>525</v>
      </c>
      <c r="K528" s="1">
        <v>0.52432499999999993</v>
      </c>
      <c r="L528" s="1">
        <v>2.6254706369589761E-2</v>
      </c>
      <c r="M528" s="1">
        <v>297.55549999999999</v>
      </c>
    </row>
    <row r="529" spans="5:13" x14ac:dyDescent="0.25">
      <c r="E529" s="1">
        <v>526</v>
      </c>
      <c r="F529" s="1">
        <v>0.53032500000000005</v>
      </c>
      <c r="G529" s="1">
        <v>2.6243398152705329E-2</v>
      </c>
      <c r="H529" s="1">
        <v>332.34660000000002</v>
      </c>
      <c r="J529" s="1">
        <v>526</v>
      </c>
      <c r="K529" s="1">
        <v>0.53032500000000005</v>
      </c>
      <c r="L529" s="1">
        <v>2.6243398152705329E-2</v>
      </c>
      <c r="M529" s="1">
        <v>332.34660000000002</v>
      </c>
    </row>
    <row r="530" spans="5:13" x14ac:dyDescent="0.25">
      <c r="E530" s="1">
        <v>527</v>
      </c>
      <c r="F530" s="1">
        <v>0.544875</v>
      </c>
      <c r="G530" s="1">
        <v>2.604921956176812E-2</v>
      </c>
      <c r="H530" s="1">
        <v>375.3777</v>
      </c>
      <c r="J530" s="1">
        <v>527</v>
      </c>
      <c r="K530" s="1">
        <v>0.544875</v>
      </c>
      <c r="L530" s="1">
        <v>2.604921956176812E-2</v>
      </c>
      <c r="M530" s="1">
        <v>375.3777</v>
      </c>
    </row>
    <row r="531" spans="5:13" x14ac:dyDescent="0.25">
      <c r="E531" s="1">
        <v>528</v>
      </c>
      <c r="F531" s="1">
        <v>0.5411999999999999</v>
      </c>
      <c r="G531" s="1">
        <v>2.2789900682245161E-2</v>
      </c>
      <c r="H531" s="1">
        <v>308.23689999999999</v>
      </c>
      <c r="J531" s="1">
        <v>528</v>
      </c>
      <c r="K531" s="1">
        <v>0.5411999999999999</v>
      </c>
      <c r="L531" s="1">
        <v>2.2789900682245161E-2</v>
      </c>
      <c r="M531" s="1">
        <v>308.23689999999999</v>
      </c>
    </row>
    <row r="532" spans="5:13" x14ac:dyDescent="0.25">
      <c r="E532" s="1">
        <v>529</v>
      </c>
      <c r="F532" s="1">
        <v>0.53647500000000004</v>
      </c>
      <c r="G532" s="1">
        <v>2.5957059043677289E-2</v>
      </c>
      <c r="H532" s="1">
        <v>396.74059999999997</v>
      </c>
      <c r="J532" s="1">
        <v>529</v>
      </c>
      <c r="K532" s="1">
        <v>0.53647500000000004</v>
      </c>
      <c r="L532" s="1">
        <v>2.5957059043677289E-2</v>
      </c>
      <c r="M532" s="1">
        <v>396.74059999999997</v>
      </c>
    </row>
    <row r="533" spans="5:13" x14ac:dyDescent="0.25">
      <c r="E533" s="1">
        <v>530</v>
      </c>
      <c r="F533" s="1">
        <v>0.54179999999999995</v>
      </c>
      <c r="G533" s="1">
        <v>2.463289388945121E-2</v>
      </c>
      <c r="H533" s="1">
        <v>319.07100000000003</v>
      </c>
      <c r="J533" s="1">
        <v>530</v>
      </c>
      <c r="K533" s="1">
        <v>0.54179999999999995</v>
      </c>
      <c r="L533" s="1">
        <v>2.463289388945121E-2</v>
      </c>
      <c r="M533" s="1">
        <v>319.07100000000003</v>
      </c>
    </row>
    <row r="534" spans="5:13" x14ac:dyDescent="0.25">
      <c r="E534" s="1">
        <v>531</v>
      </c>
      <c r="F534" s="1">
        <v>0.53759999999999997</v>
      </c>
      <c r="G534" s="1">
        <v>2.380104464598156E-2</v>
      </c>
      <c r="H534" s="1">
        <v>316.32440000000003</v>
      </c>
      <c r="J534" s="1">
        <v>531</v>
      </c>
      <c r="K534" s="1">
        <v>0.53759999999999997</v>
      </c>
      <c r="L534" s="1">
        <v>2.380104464598156E-2</v>
      </c>
      <c r="M534" s="1">
        <v>316.32440000000003</v>
      </c>
    </row>
    <row r="535" spans="5:13" x14ac:dyDescent="0.25">
      <c r="E535" s="1">
        <v>532</v>
      </c>
      <c r="F535" s="1">
        <v>0.54232499999999995</v>
      </c>
      <c r="G535" s="1">
        <v>2.2044221036126441E-2</v>
      </c>
      <c r="H535" s="1">
        <v>319.07100000000003</v>
      </c>
      <c r="J535" s="1">
        <v>532</v>
      </c>
      <c r="K535" s="1">
        <v>0.54232499999999995</v>
      </c>
      <c r="L535" s="1">
        <v>2.2044221036126441E-2</v>
      </c>
      <c r="M535" s="1">
        <v>319.07100000000003</v>
      </c>
    </row>
    <row r="536" spans="5:13" x14ac:dyDescent="0.25">
      <c r="E536" s="1">
        <v>533</v>
      </c>
      <c r="F536" s="1">
        <v>0.54607500000000009</v>
      </c>
      <c r="G536" s="1">
        <v>2.3062555394490699E-2</v>
      </c>
      <c r="H536" s="1">
        <v>337.8399</v>
      </c>
      <c r="J536" s="1">
        <v>533</v>
      </c>
      <c r="K536" s="1">
        <v>0.54607500000000009</v>
      </c>
      <c r="L536" s="1">
        <v>2.3062555394490699E-2</v>
      </c>
      <c r="M536" s="1">
        <v>337.8399</v>
      </c>
    </row>
    <row r="537" spans="5:13" x14ac:dyDescent="0.25">
      <c r="E537" s="1">
        <v>534</v>
      </c>
      <c r="F537" s="1">
        <v>0.54930000000000001</v>
      </c>
      <c r="G537" s="1">
        <v>1.4099790143597281E-2</v>
      </c>
      <c r="H537" s="1">
        <v>308.23689999999999</v>
      </c>
      <c r="J537" s="1">
        <v>534</v>
      </c>
      <c r="K537" s="1">
        <v>0.54930000000000001</v>
      </c>
      <c r="L537" s="1">
        <v>1.4099790143597281E-2</v>
      </c>
      <c r="M537" s="1">
        <v>308.23689999999999</v>
      </c>
    </row>
    <row r="538" spans="5:13" x14ac:dyDescent="0.25">
      <c r="E538" s="1">
        <v>535</v>
      </c>
      <c r="F538" s="1">
        <v>0.52860000000000007</v>
      </c>
      <c r="G538" s="1">
        <v>2.4628040354381969E-2</v>
      </c>
      <c r="H538" s="1">
        <v>319.07100000000003</v>
      </c>
      <c r="J538" s="1">
        <v>535</v>
      </c>
      <c r="K538" s="1">
        <v>0.52860000000000007</v>
      </c>
      <c r="L538" s="1">
        <v>2.4628040354381969E-2</v>
      </c>
      <c r="M538" s="1">
        <v>319.07100000000003</v>
      </c>
    </row>
    <row r="539" spans="5:13" x14ac:dyDescent="0.25">
      <c r="E539" s="1">
        <v>536</v>
      </c>
      <c r="F539" s="1">
        <v>0.53902499999999998</v>
      </c>
      <c r="G539" s="1">
        <v>2.485706751790575E-2</v>
      </c>
      <c r="H539" s="1">
        <v>310.98360000000002</v>
      </c>
      <c r="J539" s="1">
        <v>536</v>
      </c>
      <c r="K539" s="1">
        <v>0.53902499999999998</v>
      </c>
      <c r="L539" s="1">
        <v>2.485706751790575E-2</v>
      </c>
      <c r="M539" s="1">
        <v>310.98360000000002</v>
      </c>
    </row>
    <row r="540" spans="5:13" x14ac:dyDescent="0.25">
      <c r="E540" s="1">
        <v>537</v>
      </c>
      <c r="F540" s="1">
        <v>0.53369999999999995</v>
      </c>
      <c r="G540" s="1">
        <v>2.6439735069524309E-2</v>
      </c>
      <c r="H540" s="1">
        <v>313.57769999999999</v>
      </c>
      <c r="J540" s="1">
        <v>537</v>
      </c>
      <c r="K540" s="1">
        <v>0.53369999999999995</v>
      </c>
      <c r="L540" s="1">
        <v>2.6439735069524309E-2</v>
      </c>
      <c r="M540" s="1">
        <v>313.57769999999999</v>
      </c>
    </row>
    <row r="541" spans="5:13" x14ac:dyDescent="0.25">
      <c r="E541" s="1">
        <v>538</v>
      </c>
      <c r="F541" s="1">
        <v>0.54037500000000005</v>
      </c>
      <c r="G541" s="1">
        <v>2.0384599350201218E-2</v>
      </c>
      <c r="H541" s="1">
        <v>332.34660000000002</v>
      </c>
      <c r="J541" s="1">
        <v>538</v>
      </c>
      <c r="K541" s="1">
        <v>0.54037500000000005</v>
      </c>
      <c r="L541" s="1">
        <v>2.0384599350201218E-2</v>
      </c>
      <c r="M541" s="1">
        <v>332.34660000000002</v>
      </c>
    </row>
    <row r="542" spans="5:13" x14ac:dyDescent="0.25">
      <c r="E542" s="1">
        <v>539</v>
      </c>
      <c r="F542" s="1">
        <v>0.53910000000000002</v>
      </c>
      <c r="G542" s="1">
        <v>2.428181722187487E-2</v>
      </c>
      <c r="H542" s="1">
        <v>340.43400000000003</v>
      </c>
      <c r="J542" s="1">
        <v>539</v>
      </c>
      <c r="K542" s="1">
        <v>0.53910000000000002</v>
      </c>
      <c r="L542" s="1">
        <v>2.428181722187487E-2</v>
      </c>
      <c r="M542" s="1">
        <v>340.43400000000003</v>
      </c>
    </row>
    <row r="543" spans="5:13" x14ac:dyDescent="0.25">
      <c r="E543" s="1">
        <v>540</v>
      </c>
      <c r="F543" s="1">
        <v>0.53527499999999995</v>
      </c>
      <c r="G543" s="1">
        <v>1.7946676491483109E-2</v>
      </c>
      <c r="H543" s="1">
        <v>324.41180000000003</v>
      </c>
      <c r="J543" s="1">
        <v>540</v>
      </c>
      <c r="K543" s="1">
        <v>0.53527499999999995</v>
      </c>
      <c r="L543" s="1">
        <v>1.7946676491483109E-2</v>
      </c>
      <c r="M543" s="1">
        <v>324.41180000000003</v>
      </c>
    </row>
    <row r="544" spans="5:13" x14ac:dyDescent="0.25">
      <c r="E544" s="1">
        <v>541</v>
      </c>
      <c r="F544" s="1">
        <v>0.53939999999999999</v>
      </c>
      <c r="G544" s="1">
        <v>2.665696716428614E-2</v>
      </c>
      <c r="H544" s="1">
        <v>313.57769999999999</v>
      </c>
      <c r="J544" s="1">
        <v>541</v>
      </c>
      <c r="K544" s="1">
        <v>0.53939999999999999</v>
      </c>
      <c r="L544" s="1">
        <v>2.665696716428614E-2</v>
      </c>
      <c r="M544" s="1">
        <v>313.57769999999999</v>
      </c>
    </row>
    <row r="545" spans="5:13" x14ac:dyDescent="0.25">
      <c r="E545" s="1">
        <v>542</v>
      </c>
      <c r="F545" s="1">
        <v>0.54089999999999994</v>
      </c>
      <c r="G545" s="1">
        <v>2.3051631569704051E-2</v>
      </c>
      <c r="H545" s="1">
        <v>321.6651</v>
      </c>
      <c r="J545" s="1">
        <v>542</v>
      </c>
      <c r="K545" s="1">
        <v>0.54089999999999994</v>
      </c>
      <c r="L545" s="1">
        <v>2.3051631569704051E-2</v>
      </c>
      <c r="M545" s="1">
        <v>321.6651</v>
      </c>
    </row>
    <row r="546" spans="5:13" x14ac:dyDescent="0.25">
      <c r="E546" s="1">
        <v>543</v>
      </c>
      <c r="F546" s="1">
        <v>0.53917500000000007</v>
      </c>
      <c r="G546" s="1">
        <v>1.9869901120687952E-2</v>
      </c>
      <c r="H546" s="1">
        <v>313.57769999999999</v>
      </c>
      <c r="J546" s="1">
        <v>543</v>
      </c>
      <c r="K546" s="1">
        <v>0.53917500000000007</v>
      </c>
      <c r="L546" s="1">
        <v>1.9869901120687952E-2</v>
      </c>
      <c r="M546" s="1">
        <v>313.57769999999999</v>
      </c>
    </row>
    <row r="547" spans="5:13" x14ac:dyDescent="0.25">
      <c r="E547" s="1">
        <v>544</v>
      </c>
      <c r="F547" s="1">
        <v>0.53122499999999995</v>
      </c>
      <c r="G547" s="1">
        <v>2.3759578253992018E-2</v>
      </c>
      <c r="H547" s="1">
        <v>310.98360000000002</v>
      </c>
      <c r="J547" s="1">
        <v>544</v>
      </c>
      <c r="K547" s="1">
        <v>0.53122499999999995</v>
      </c>
      <c r="L547" s="1">
        <v>2.3759578253992018E-2</v>
      </c>
      <c r="M547" s="1">
        <v>310.98360000000002</v>
      </c>
    </row>
    <row r="548" spans="5:13" x14ac:dyDescent="0.25">
      <c r="E548" s="1">
        <v>545</v>
      </c>
      <c r="F548" s="1">
        <v>0.52897499999999997</v>
      </c>
      <c r="G548" s="1">
        <v>2.3817092164906139E-2</v>
      </c>
      <c r="H548" s="1">
        <v>324.41180000000003</v>
      </c>
      <c r="J548" s="1">
        <v>545</v>
      </c>
      <c r="K548" s="1">
        <v>0.52897499999999997</v>
      </c>
      <c r="L548" s="1">
        <v>2.3817092164906139E-2</v>
      </c>
      <c r="M548" s="1">
        <v>324.41180000000003</v>
      </c>
    </row>
    <row r="549" spans="5:13" x14ac:dyDescent="0.25">
      <c r="E549" s="1">
        <v>546</v>
      </c>
      <c r="F549" s="1">
        <v>0.52477499999999999</v>
      </c>
      <c r="G549" s="1">
        <v>2.4467889745643841E-2</v>
      </c>
      <c r="H549" s="1">
        <v>343.18060000000003</v>
      </c>
      <c r="J549" s="1">
        <v>546</v>
      </c>
      <c r="K549" s="1">
        <v>0.52477499999999999</v>
      </c>
      <c r="L549" s="1">
        <v>2.4467889745643841E-2</v>
      </c>
      <c r="M549" s="1">
        <v>343.18060000000003</v>
      </c>
    </row>
    <row r="550" spans="5:13" x14ac:dyDescent="0.25">
      <c r="E550" s="1">
        <v>547</v>
      </c>
      <c r="F550" s="1">
        <v>0.526725</v>
      </c>
      <c r="G550" s="1">
        <v>2.5638817221495521E-2</v>
      </c>
      <c r="H550" s="1">
        <v>469.22210000000001</v>
      </c>
      <c r="J550" s="1">
        <v>547</v>
      </c>
      <c r="K550" s="1">
        <v>0.526725</v>
      </c>
      <c r="L550" s="1">
        <v>2.5638817221495521E-2</v>
      </c>
      <c r="M550" s="1">
        <v>469.22210000000001</v>
      </c>
    </row>
    <row r="551" spans="5:13" x14ac:dyDescent="0.25">
      <c r="E551" s="1">
        <v>548</v>
      </c>
      <c r="F551" s="1">
        <v>0.54337499999999994</v>
      </c>
      <c r="G551" s="1">
        <v>2.1995330451613532E-2</v>
      </c>
      <c r="H551" s="1">
        <v>337.8399</v>
      </c>
      <c r="J551" s="1">
        <v>548</v>
      </c>
      <c r="K551" s="1">
        <v>0.54337499999999994</v>
      </c>
      <c r="L551" s="1">
        <v>2.1995330451613532E-2</v>
      </c>
      <c r="M551" s="1">
        <v>337.8399</v>
      </c>
    </row>
    <row r="552" spans="5:13" x14ac:dyDescent="0.25">
      <c r="E552" s="1">
        <v>549</v>
      </c>
      <c r="F552" s="1">
        <v>0.53489999999999993</v>
      </c>
      <c r="G552" s="1">
        <v>2.4201433849270201E-2</v>
      </c>
      <c r="H552" s="1">
        <v>364.54360000000003</v>
      </c>
      <c r="J552" s="1">
        <v>549</v>
      </c>
      <c r="K552" s="1">
        <v>0.53489999999999993</v>
      </c>
      <c r="L552" s="1">
        <v>2.4201433849270201E-2</v>
      </c>
      <c r="M552" s="1">
        <v>364.54360000000003</v>
      </c>
    </row>
    <row r="553" spans="5:13" x14ac:dyDescent="0.25">
      <c r="E553" s="1">
        <v>550</v>
      </c>
      <c r="F553" s="1">
        <v>0.52380000000000004</v>
      </c>
      <c r="G553" s="1">
        <v>2.4426100754260511E-2</v>
      </c>
      <c r="H553" s="1">
        <v>316.32440000000003</v>
      </c>
      <c r="J553" s="1">
        <v>550</v>
      </c>
      <c r="K553" s="1">
        <v>0.52380000000000004</v>
      </c>
      <c r="L553" s="1">
        <v>2.4426100754260511E-2</v>
      </c>
      <c r="M553" s="1">
        <v>316.32440000000003</v>
      </c>
    </row>
    <row r="554" spans="5:13" x14ac:dyDescent="0.25">
      <c r="E554" s="1">
        <v>551</v>
      </c>
      <c r="F554" s="1">
        <v>0.554925</v>
      </c>
      <c r="G554" s="1">
        <v>2.1933142660307658E-2</v>
      </c>
      <c r="H554" s="1">
        <v>345.7747</v>
      </c>
      <c r="J554" s="1">
        <v>551</v>
      </c>
      <c r="K554" s="1">
        <v>0.554925</v>
      </c>
      <c r="L554" s="1">
        <v>2.1933142660307658E-2</v>
      </c>
      <c r="M554" s="1">
        <v>345.7747</v>
      </c>
    </row>
    <row r="555" spans="5:13" x14ac:dyDescent="0.25">
      <c r="E555" s="1">
        <v>552</v>
      </c>
      <c r="F555" s="1">
        <v>0.53152499999999991</v>
      </c>
      <c r="G555" s="1">
        <v>2.048011535151666E-2</v>
      </c>
      <c r="H555" s="1">
        <v>300.3021</v>
      </c>
      <c r="J555" s="1">
        <v>552</v>
      </c>
      <c r="K555" s="1">
        <v>0.53152499999999991</v>
      </c>
      <c r="L555" s="1">
        <v>2.048011535151666E-2</v>
      </c>
      <c r="M555" s="1">
        <v>300.3021</v>
      </c>
    </row>
    <row r="556" spans="5:13" x14ac:dyDescent="0.25">
      <c r="E556" s="1">
        <v>553</v>
      </c>
      <c r="F556" s="1">
        <v>0.55402499999999999</v>
      </c>
      <c r="G556" s="1">
        <v>2.070678469425102E-2</v>
      </c>
      <c r="H556" s="1">
        <v>308.23689999999999</v>
      </c>
      <c r="J556" s="1">
        <v>553</v>
      </c>
      <c r="K556" s="1">
        <v>0.55402499999999999</v>
      </c>
      <c r="L556" s="1">
        <v>2.070678469425102E-2</v>
      </c>
      <c r="M556" s="1">
        <v>308.23689999999999</v>
      </c>
    </row>
    <row r="557" spans="5:13" x14ac:dyDescent="0.25">
      <c r="E557" s="1">
        <v>554</v>
      </c>
      <c r="F557" s="1">
        <v>0.53452499999999992</v>
      </c>
      <c r="G557" s="1">
        <v>1.9842885368270589E-2</v>
      </c>
      <c r="H557" s="1">
        <v>348.52140000000003</v>
      </c>
      <c r="J557" s="1">
        <v>554</v>
      </c>
      <c r="K557" s="1">
        <v>0.53452499999999992</v>
      </c>
      <c r="L557" s="1">
        <v>1.9842885368270589E-2</v>
      </c>
      <c r="M557" s="1">
        <v>348.52140000000003</v>
      </c>
    </row>
    <row r="558" spans="5:13" x14ac:dyDescent="0.25">
      <c r="E558" s="1">
        <v>555</v>
      </c>
      <c r="F558" s="1">
        <v>0.53129999999999999</v>
      </c>
      <c r="G558" s="1">
        <v>2.4560671691904221E-2</v>
      </c>
      <c r="H558" s="1">
        <v>332.34660000000002</v>
      </c>
      <c r="J558" s="1">
        <v>555</v>
      </c>
      <c r="K558" s="1">
        <v>0.53129999999999999</v>
      </c>
      <c r="L558" s="1">
        <v>2.4560671691904221E-2</v>
      </c>
      <c r="M558" s="1">
        <v>332.34660000000002</v>
      </c>
    </row>
    <row r="559" spans="5:13" x14ac:dyDescent="0.25">
      <c r="E559" s="1">
        <v>556</v>
      </c>
      <c r="F559" s="1">
        <v>0.5706</v>
      </c>
      <c r="G559" s="1">
        <v>1.361497734568966E-2</v>
      </c>
      <c r="H559" s="1">
        <v>345.7747</v>
      </c>
      <c r="J559" s="1">
        <v>556</v>
      </c>
      <c r="K559" s="1">
        <v>0.5706</v>
      </c>
      <c r="L559" s="1">
        <v>1.361497734568966E-2</v>
      </c>
      <c r="M559" s="1">
        <v>345.7747</v>
      </c>
    </row>
    <row r="560" spans="5:13" x14ac:dyDescent="0.25">
      <c r="E560" s="1">
        <v>557</v>
      </c>
      <c r="F560" s="1">
        <v>0.53835</v>
      </c>
      <c r="G560" s="1">
        <v>1.7640039872924691E-2</v>
      </c>
      <c r="H560" s="1">
        <v>302.89620000000002</v>
      </c>
      <c r="J560" s="1">
        <v>557</v>
      </c>
      <c r="K560" s="1">
        <v>0.53835</v>
      </c>
      <c r="L560" s="1">
        <v>1.7640039872924691E-2</v>
      </c>
      <c r="M560" s="1">
        <v>302.89620000000002</v>
      </c>
    </row>
    <row r="561" spans="5:13" x14ac:dyDescent="0.25">
      <c r="E561" s="1">
        <v>558</v>
      </c>
      <c r="F561" s="1">
        <v>0.52785000000000004</v>
      </c>
      <c r="G561" s="1">
        <v>2.429405587903594E-2</v>
      </c>
      <c r="H561" s="1">
        <v>319.07100000000003</v>
      </c>
      <c r="J561" s="1">
        <v>558</v>
      </c>
      <c r="K561" s="1">
        <v>0.52785000000000004</v>
      </c>
      <c r="L561" s="1">
        <v>2.429405587903594E-2</v>
      </c>
      <c r="M561" s="1">
        <v>319.07100000000003</v>
      </c>
    </row>
    <row r="562" spans="5:13" x14ac:dyDescent="0.25">
      <c r="E562" s="1">
        <v>559</v>
      </c>
      <c r="F562" s="1">
        <v>0.54674999999999996</v>
      </c>
      <c r="G562" s="1">
        <v>2.3775621294617941E-2</v>
      </c>
      <c r="H562" s="1">
        <v>313.57769999999999</v>
      </c>
      <c r="J562" s="1">
        <v>559</v>
      </c>
      <c r="K562" s="1">
        <v>0.54674999999999996</v>
      </c>
      <c r="L562" s="1">
        <v>2.3775621294617941E-2</v>
      </c>
      <c r="M562" s="1">
        <v>313.57769999999999</v>
      </c>
    </row>
    <row r="563" spans="5:13" x14ac:dyDescent="0.25">
      <c r="E563" s="1">
        <v>560</v>
      </c>
      <c r="F563" s="1">
        <v>0.52544999999999997</v>
      </c>
      <c r="G563" s="1">
        <v>2.4796218195191469E-2</v>
      </c>
      <c r="H563" s="1">
        <v>415.5095</v>
      </c>
      <c r="J563" s="1">
        <v>560</v>
      </c>
      <c r="K563" s="1">
        <v>0.52544999999999997</v>
      </c>
      <c r="L563" s="1">
        <v>2.4796218195191469E-2</v>
      </c>
      <c r="M563" s="1">
        <v>415.5095</v>
      </c>
    </row>
    <row r="564" spans="5:13" x14ac:dyDescent="0.25">
      <c r="E564" s="1">
        <v>561</v>
      </c>
      <c r="F564" s="1">
        <v>0.52964999999999995</v>
      </c>
      <c r="G564" s="1">
        <v>2.4575331842076008E-2</v>
      </c>
      <c r="H564" s="1">
        <v>332.34660000000002</v>
      </c>
      <c r="J564" s="1">
        <v>561</v>
      </c>
      <c r="K564" s="1">
        <v>0.52964999999999995</v>
      </c>
      <c r="L564" s="1">
        <v>2.4575331842076008E-2</v>
      </c>
      <c r="M564" s="1">
        <v>332.34660000000002</v>
      </c>
    </row>
    <row r="565" spans="5:13" x14ac:dyDescent="0.25">
      <c r="E565" s="1">
        <v>562</v>
      </c>
      <c r="F565" s="1">
        <v>0.54149999999999998</v>
      </c>
      <c r="G565" s="1">
        <v>2.3261986686576738E-2</v>
      </c>
      <c r="H565" s="1">
        <v>364.54360000000003</v>
      </c>
      <c r="J565" s="1">
        <v>562</v>
      </c>
      <c r="K565" s="1">
        <v>0.54149999999999998</v>
      </c>
      <c r="L565" s="1">
        <v>2.3261986686576738E-2</v>
      </c>
      <c r="M565" s="1">
        <v>364.54360000000003</v>
      </c>
    </row>
    <row r="566" spans="5:13" x14ac:dyDescent="0.25">
      <c r="E566" s="1">
        <v>563</v>
      </c>
      <c r="F566" s="1">
        <v>0.52754999999999996</v>
      </c>
      <c r="G566" s="1">
        <v>2.001520040839672E-2</v>
      </c>
      <c r="H566" s="1">
        <v>302.89620000000002</v>
      </c>
      <c r="J566" s="1">
        <v>563</v>
      </c>
      <c r="K566" s="1">
        <v>0.52754999999999996</v>
      </c>
      <c r="L566" s="1">
        <v>2.001520040839672E-2</v>
      </c>
      <c r="M566" s="1">
        <v>302.89620000000002</v>
      </c>
    </row>
    <row r="567" spans="5:13" x14ac:dyDescent="0.25">
      <c r="E567" s="1">
        <v>564</v>
      </c>
      <c r="F567" s="1">
        <v>0.54284999999999994</v>
      </c>
      <c r="G567" s="1">
        <v>2.3393749334518179E-2</v>
      </c>
      <c r="H567" s="1">
        <v>348.52140000000003</v>
      </c>
      <c r="J567" s="1">
        <v>564</v>
      </c>
      <c r="K567" s="1">
        <v>0.54284999999999994</v>
      </c>
      <c r="L567" s="1">
        <v>2.3393749334518179E-2</v>
      </c>
      <c r="M567" s="1">
        <v>348.52140000000003</v>
      </c>
    </row>
    <row r="568" spans="5:13" x14ac:dyDescent="0.25">
      <c r="E568" s="1">
        <v>565</v>
      </c>
      <c r="F568" s="1">
        <v>0.53002500000000008</v>
      </c>
      <c r="G568" s="1">
        <v>2.26205349472746E-2</v>
      </c>
      <c r="H568" s="1">
        <v>340.43400000000003</v>
      </c>
      <c r="J568" s="1">
        <v>565</v>
      </c>
      <c r="K568" s="1">
        <v>0.53002500000000008</v>
      </c>
      <c r="L568" s="1">
        <v>2.26205349472746E-2</v>
      </c>
      <c r="M568" s="1">
        <v>340.43400000000003</v>
      </c>
    </row>
    <row r="569" spans="5:13" x14ac:dyDescent="0.25">
      <c r="E569" s="1">
        <v>566</v>
      </c>
      <c r="F569" s="1">
        <v>0.53970000000000007</v>
      </c>
      <c r="G569" s="1">
        <v>1.5968375515068741E-2</v>
      </c>
      <c r="H569" s="1">
        <v>332.34660000000002</v>
      </c>
      <c r="J569" s="1">
        <v>566</v>
      </c>
      <c r="K569" s="1">
        <v>0.53970000000000007</v>
      </c>
      <c r="L569" s="1">
        <v>1.5968375515068741E-2</v>
      </c>
      <c r="M569" s="1">
        <v>332.34660000000002</v>
      </c>
    </row>
    <row r="570" spans="5:13" x14ac:dyDescent="0.25">
      <c r="E570" s="1">
        <v>567</v>
      </c>
      <c r="F570" s="1">
        <v>0.5232</v>
      </c>
      <c r="G570" s="1">
        <v>2.7606335449732029E-2</v>
      </c>
      <c r="H570" s="1">
        <v>348.52140000000003</v>
      </c>
      <c r="J570" s="1">
        <v>567</v>
      </c>
      <c r="K570" s="1">
        <v>0.5232</v>
      </c>
      <c r="L570" s="1">
        <v>2.7606335449732029E-2</v>
      </c>
      <c r="M570" s="1">
        <v>348.52140000000003</v>
      </c>
    </row>
    <row r="571" spans="5:13" x14ac:dyDescent="0.25">
      <c r="E571" s="1">
        <v>568</v>
      </c>
      <c r="F571" s="1">
        <v>0.54112499999999997</v>
      </c>
      <c r="G571" s="1">
        <v>1.9616649020343029E-2</v>
      </c>
      <c r="H571" s="1">
        <v>316.32440000000003</v>
      </c>
      <c r="J571" s="1">
        <v>568</v>
      </c>
      <c r="K571" s="1">
        <v>0.54112499999999997</v>
      </c>
      <c r="L571" s="1">
        <v>1.9616649020343029E-2</v>
      </c>
      <c r="M571" s="1">
        <v>316.32440000000003</v>
      </c>
    </row>
    <row r="572" spans="5:13" x14ac:dyDescent="0.25">
      <c r="E572" s="1">
        <v>569</v>
      </c>
      <c r="F572" s="1">
        <v>0.53249999999999997</v>
      </c>
      <c r="G572" s="1">
        <v>1.9264166376128801E-2</v>
      </c>
      <c r="H572" s="1">
        <v>319.07100000000003</v>
      </c>
      <c r="J572" s="1">
        <v>569</v>
      </c>
      <c r="K572" s="1">
        <v>0.53249999999999997</v>
      </c>
      <c r="L572" s="1">
        <v>1.9264166376128801E-2</v>
      </c>
      <c r="M572" s="1">
        <v>319.07100000000003</v>
      </c>
    </row>
    <row r="573" spans="5:13" x14ac:dyDescent="0.25">
      <c r="E573" s="1">
        <v>570</v>
      </c>
      <c r="F573" s="1">
        <v>0.5235749999999999</v>
      </c>
      <c r="G573" s="1">
        <v>2.0382959214606949E-2</v>
      </c>
      <c r="H573" s="1">
        <v>327.00580000000002</v>
      </c>
      <c r="J573" s="1">
        <v>570</v>
      </c>
      <c r="K573" s="1">
        <v>0.5235749999999999</v>
      </c>
      <c r="L573" s="1">
        <v>2.0382959214606949E-2</v>
      </c>
      <c r="M573" s="1">
        <v>327.00580000000002</v>
      </c>
    </row>
    <row r="574" spans="5:13" x14ac:dyDescent="0.25">
      <c r="E574" s="1">
        <v>571</v>
      </c>
      <c r="F574" s="1">
        <v>0.52957500000000002</v>
      </c>
      <c r="G574" s="1">
        <v>2.509172892631148E-2</v>
      </c>
      <c r="H574" s="1">
        <v>343.18060000000003</v>
      </c>
      <c r="J574" s="1">
        <v>571</v>
      </c>
      <c r="K574" s="1">
        <v>0.52957500000000002</v>
      </c>
      <c r="L574" s="1">
        <v>2.509172892631148E-2</v>
      </c>
      <c r="M574" s="1">
        <v>343.18060000000003</v>
      </c>
    </row>
    <row r="575" spans="5:13" x14ac:dyDescent="0.25">
      <c r="E575" s="1">
        <v>572</v>
      </c>
      <c r="F575" s="1">
        <v>0.53055000000000008</v>
      </c>
      <c r="G575" s="1">
        <v>2.4452678724976511E-2</v>
      </c>
      <c r="H575" s="1">
        <v>337.8399</v>
      </c>
      <c r="J575" s="1">
        <v>572</v>
      </c>
      <c r="K575" s="1">
        <v>0.53055000000000008</v>
      </c>
      <c r="L575" s="1">
        <v>2.4452678724976511E-2</v>
      </c>
      <c r="M575" s="1">
        <v>337.8399</v>
      </c>
    </row>
    <row r="576" spans="5:13" x14ac:dyDescent="0.25">
      <c r="E576" s="1">
        <v>573</v>
      </c>
      <c r="F576" s="1">
        <v>0.53032500000000005</v>
      </c>
      <c r="G576" s="1">
        <v>2.14983062797444E-2</v>
      </c>
      <c r="H576" s="1">
        <v>308.23689999999999</v>
      </c>
      <c r="J576" s="1">
        <v>573</v>
      </c>
      <c r="K576" s="1">
        <v>0.53032500000000005</v>
      </c>
      <c r="L576" s="1">
        <v>2.14983062797444E-2</v>
      </c>
      <c r="M576" s="1">
        <v>308.23689999999999</v>
      </c>
    </row>
    <row r="577" spans="5:13" x14ac:dyDescent="0.25">
      <c r="E577" s="1">
        <v>574</v>
      </c>
      <c r="F577" s="1">
        <v>0.52439999999999998</v>
      </c>
      <c r="G577" s="1">
        <v>2.1571662365197281E-2</v>
      </c>
      <c r="H577" s="1">
        <v>324.41180000000003</v>
      </c>
      <c r="J577" s="1">
        <v>574</v>
      </c>
      <c r="K577" s="1">
        <v>0.52439999999999998</v>
      </c>
      <c r="L577" s="1">
        <v>2.1571662365197281E-2</v>
      </c>
      <c r="M577" s="1">
        <v>324.41180000000003</v>
      </c>
    </row>
    <row r="578" spans="5:13" x14ac:dyDescent="0.25">
      <c r="E578" s="1">
        <v>575</v>
      </c>
      <c r="F578" s="1">
        <v>0.53197499999999998</v>
      </c>
      <c r="G578" s="1">
        <v>1.8319916923357639E-2</v>
      </c>
      <c r="H578" s="1">
        <v>351.1155</v>
      </c>
      <c r="J578" s="1">
        <v>575</v>
      </c>
      <c r="K578" s="1">
        <v>0.53197499999999998</v>
      </c>
      <c r="L578" s="1">
        <v>1.8319916923357639E-2</v>
      </c>
      <c r="M578" s="1">
        <v>351.1155</v>
      </c>
    </row>
    <row r="579" spans="5:13" x14ac:dyDescent="0.25">
      <c r="E579" s="1">
        <v>576</v>
      </c>
      <c r="F579" s="1">
        <v>0.54135</v>
      </c>
      <c r="G579" s="1">
        <v>2.2282807895443801E-2</v>
      </c>
      <c r="H579" s="1">
        <v>351.1155</v>
      </c>
      <c r="J579" s="1">
        <v>576</v>
      </c>
      <c r="K579" s="1">
        <v>0.54135</v>
      </c>
      <c r="L579" s="1">
        <v>2.2282807895443801E-2</v>
      </c>
      <c r="M579" s="1">
        <v>351.1155</v>
      </c>
    </row>
    <row r="580" spans="5:13" x14ac:dyDescent="0.25">
      <c r="E580" s="1">
        <v>577</v>
      </c>
      <c r="F580" s="1">
        <v>0.52447500000000002</v>
      </c>
      <c r="G580" s="1">
        <v>2.231097511305969E-2</v>
      </c>
      <c r="H580" s="1">
        <v>319.07100000000003</v>
      </c>
      <c r="J580" s="1">
        <v>577</v>
      </c>
      <c r="K580" s="1">
        <v>0.52447500000000002</v>
      </c>
      <c r="L580" s="1">
        <v>2.231097511305969E-2</v>
      </c>
      <c r="M580" s="1">
        <v>319.07100000000003</v>
      </c>
    </row>
    <row r="581" spans="5:13" x14ac:dyDescent="0.25">
      <c r="E581" s="1">
        <v>578</v>
      </c>
      <c r="F581" s="1">
        <v>0.541875</v>
      </c>
      <c r="G581" s="1">
        <v>2.1506169017081789E-2</v>
      </c>
      <c r="H581" s="1">
        <v>316.32440000000003</v>
      </c>
      <c r="J581" s="1">
        <v>578</v>
      </c>
      <c r="K581" s="1">
        <v>0.541875</v>
      </c>
      <c r="L581" s="1">
        <v>2.1506169017081789E-2</v>
      </c>
      <c r="M581" s="1">
        <v>316.32440000000003</v>
      </c>
    </row>
    <row r="582" spans="5:13" x14ac:dyDescent="0.25">
      <c r="E582" s="1">
        <v>579</v>
      </c>
      <c r="F582" s="1">
        <v>0.54074999999999995</v>
      </c>
      <c r="G582" s="1">
        <v>2.1948011282320191E-2</v>
      </c>
      <c r="H582" s="1">
        <v>348.52140000000003</v>
      </c>
      <c r="J582" s="1">
        <v>579</v>
      </c>
      <c r="K582" s="1">
        <v>0.54074999999999995</v>
      </c>
      <c r="L582" s="1">
        <v>2.1948011282320191E-2</v>
      </c>
      <c r="M582" s="1">
        <v>348.52140000000003</v>
      </c>
    </row>
    <row r="583" spans="5:13" x14ac:dyDescent="0.25">
      <c r="E583" s="1">
        <v>580</v>
      </c>
      <c r="F583" s="1">
        <v>0.52515000000000001</v>
      </c>
      <c r="G583" s="1">
        <v>2.1343599089595031E-2</v>
      </c>
      <c r="H583" s="1">
        <v>308.23689999999999</v>
      </c>
      <c r="J583" s="1">
        <v>580</v>
      </c>
      <c r="K583" s="1">
        <v>0.52515000000000001</v>
      </c>
      <c r="L583" s="1">
        <v>2.1343599089595031E-2</v>
      </c>
      <c r="M583" s="1">
        <v>308.23689999999999</v>
      </c>
    </row>
    <row r="584" spans="5:13" x14ac:dyDescent="0.25">
      <c r="E584" s="1">
        <v>581</v>
      </c>
      <c r="F584" s="1">
        <v>0.54420000000000002</v>
      </c>
      <c r="G584" s="1">
        <v>2.1680741875221579E-2</v>
      </c>
      <c r="H584" s="1">
        <v>332.34660000000002</v>
      </c>
      <c r="J584" s="1">
        <v>581</v>
      </c>
      <c r="K584" s="1">
        <v>0.54420000000000002</v>
      </c>
      <c r="L584" s="1">
        <v>2.1680741875221579E-2</v>
      </c>
      <c r="M584" s="1">
        <v>332.34660000000002</v>
      </c>
    </row>
    <row r="585" spans="5:13" x14ac:dyDescent="0.25">
      <c r="E585" s="1">
        <v>582</v>
      </c>
      <c r="F585" s="1">
        <v>0.54307500000000009</v>
      </c>
      <c r="G585" s="1">
        <v>2.0150226656554519E-2</v>
      </c>
      <c r="H585" s="1">
        <v>340.43400000000003</v>
      </c>
      <c r="J585" s="1">
        <v>582</v>
      </c>
      <c r="K585" s="1">
        <v>0.54307500000000009</v>
      </c>
      <c r="L585" s="1">
        <v>2.0150226656554519E-2</v>
      </c>
      <c r="M585" s="1">
        <v>340.43400000000003</v>
      </c>
    </row>
    <row r="586" spans="5:13" x14ac:dyDescent="0.25">
      <c r="E586" s="1">
        <v>583</v>
      </c>
      <c r="F586" s="1">
        <v>0.53332499999999994</v>
      </c>
      <c r="G586" s="1">
        <v>2.054029008831337E-2</v>
      </c>
      <c r="H586" s="1">
        <v>305.6429</v>
      </c>
      <c r="J586" s="1">
        <v>583</v>
      </c>
      <c r="K586" s="1">
        <v>0.53332499999999994</v>
      </c>
      <c r="L586" s="1">
        <v>2.054029008831337E-2</v>
      </c>
      <c r="M586" s="1">
        <v>305.6429</v>
      </c>
    </row>
    <row r="587" spans="5:13" x14ac:dyDescent="0.25">
      <c r="E587" s="1">
        <v>584</v>
      </c>
      <c r="F587" s="1">
        <v>0.532725</v>
      </c>
      <c r="G587" s="1">
        <v>2.23644279931496E-2</v>
      </c>
      <c r="H587" s="1">
        <v>407.42209999999989</v>
      </c>
      <c r="J587" s="1">
        <v>584</v>
      </c>
      <c r="K587" s="1">
        <v>0.532725</v>
      </c>
      <c r="L587" s="1">
        <v>2.23644279931496E-2</v>
      </c>
      <c r="M587" s="1">
        <v>407.42209999999989</v>
      </c>
    </row>
    <row r="588" spans="5:13" x14ac:dyDescent="0.25">
      <c r="E588" s="1">
        <v>585</v>
      </c>
      <c r="F588" s="1">
        <v>0.54420000000000002</v>
      </c>
      <c r="G588" s="1">
        <v>1.760113190456496E-2</v>
      </c>
      <c r="H588" s="1">
        <v>324.41180000000003</v>
      </c>
      <c r="J588" s="1">
        <v>585</v>
      </c>
      <c r="K588" s="1">
        <v>0.54420000000000002</v>
      </c>
      <c r="L588" s="1">
        <v>1.760113190456496E-2</v>
      </c>
      <c r="M588" s="1">
        <v>324.41180000000003</v>
      </c>
    </row>
    <row r="589" spans="5:13" x14ac:dyDescent="0.25">
      <c r="E589" s="1">
        <v>586</v>
      </c>
      <c r="F589" s="1">
        <v>0.54479999999999995</v>
      </c>
      <c r="G589" s="1">
        <v>1.3899469328363331E-2</v>
      </c>
      <c r="H589" s="1">
        <v>337.8399</v>
      </c>
      <c r="J589" s="1">
        <v>586</v>
      </c>
      <c r="K589" s="1">
        <v>0.54479999999999995</v>
      </c>
      <c r="L589" s="1">
        <v>1.3899469328363331E-2</v>
      </c>
      <c r="M589" s="1">
        <v>337.8399</v>
      </c>
    </row>
    <row r="590" spans="5:13" x14ac:dyDescent="0.25">
      <c r="E590" s="1">
        <v>587</v>
      </c>
      <c r="F590" s="1">
        <v>0.52642499999999992</v>
      </c>
      <c r="G590" s="1">
        <v>1.9911531930386271E-2</v>
      </c>
      <c r="H590" s="1">
        <v>340.43400000000003</v>
      </c>
      <c r="J590" s="1">
        <v>587</v>
      </c>
      <c r="K590" s="1">
        <v>0.52642499999999992</v>
      </c>
      <c r="L590" s="1">
        <v>1.9911531930386271E-2</v>
      </c>
      <c r="M590" s="1">
        <v>340.43400000000003</v>
      </c>
    </row>
    <row r="591" spans="5:13" x14ac:dyDescent="0.25">
      <c r="E591" s="1">
        <v>588</v>
      </c>
      <c r="F591" s="1">
        <v>0.54007499999999997</v>
      </c>
      <c r="G591" s="1">
        <v>2.2905544492723799E-2</v>
      </c>
      <c r="H591" s="1">
        <v>321.6651</v>
      </c>
      <c r="J591" s="1">
        <v>588</v>
      </c>
      <c r="K591" s="1">
        <v>0.54007499999999997</v>
      </c>
      <c r="L591" s="1">
        <v>2.2905544492723799E-2</v>
      </c>
      <c r="M591" s="1">
        <v>321.6651</v>
      </c>
    </row>
    <row r="592" spans="5:13" x14ac:dyDescent="0.25">
      <c r="E592" s="1">
        <v>589</v>
      </c>
      <c r="F592" s="1">
        <v>0.53925000000000001</v>
      </c>
      <c r="G592" s="1">
        <v>2.196251602293486E-2</v>
      </c>
      <c r="H592" s="1">
        <v>321.6651</v>
      </c>
      <c r="J592" s="1">
        <v>589</v>
      </c>
      <c r="K592" s="1">
        <v>0.53925000000000001</v>
      </c>
      <c r="L592" s="1">
        <v>2.196251602293486E-2</v>
      </c>
      <c r="M592" s="1">
        <v>321.6651</v>
      </c>
    </row>
    <row r="593" spans="5:13" x14ac:dyDescent="0.25">
      <c r="E593" s="1">
        <v>590</v>
      </c>
      <c r="F593" s="1">
        <v>0.54337500000000005</v>
      </c>
      <c r="G593" s="1">
        <v>2.0201593340577251E-2</v>
      </c>
      <c r="H593" s="1">
        <v>343.18060000000003</v>
      </c>
      <c r="J593" s="1">
        <v>590</v>
      </c>
      <c r="K593" s="1">
        <v>0.54337500000000005</v>
      </c>
      <c r="L593" s="1">
        <v>2.0201593340577251E-2</v>
      </c>
      <c r="M593" s="1">
        <v>343.18060000000003</v>
      </c>
    </row>
    <row r="594" spans="5:13" x14ac:dyDescent="0.25">
      <c r="E594" s="1">
        <v>591</v>
      </c>
      <c r="F594" s="1">
        <v>0.55252500000000004</v>
      </c>
      <c r="G594" s="1">
        <v>2.13019789748361E-2</v>
      </c>
      <c r="H594" s="1">
        <v>348.52140000000003</v>
      </c>
      <c r="J594" s="1">
        <v>591</v>
      </c>
      <c r="K594" s="1">
        <v>0.55252500000000004</v>
      </c>
      <c r="L594" s="1">
        <v>2.13019789748361E-2</v>
      </c>
      <c r="M594" s="1">
        <v>348.52140000000003</v>
      </c>
    </row>
    <row r="595" spans="5:13" x14ac:dyDescent="0.25">
      <c r="E595" s="1">
        <v>592</v>
      </c>
      <c r="F595" s="1">
        <v>0.54052500000000003</v>
      </c>
      <c r="G595" s="1">
        <v>2.315254440796672E-2</v>
      </c>
      <c r="H595" s="1">
        <v>348.52140000000003</v>
      </c>
      <c r="J595" s="1">
        <v>592</v>
      </c>
      <c r="K595" s="1">
        <v>0.54052500000000003</v>
      </c>
      <c r="L595" s="1">
        <v>2.315254440796672E-2</v>
      </c>
      <c r="M595" s="1">
        <v>348.52140000000003</v>
      </c>
    </row>
    <row r="596" spans="5:13" x14ac:dyDescent="0.25">
      <c r="E596" s="1">
        <v>593</v>
      </c>
      <c r="F596" s="1">
        <v>0.53039999999999998</v>
      </c>
      <c r="G596" s="1">
        <v>1.991972689830453E-2</v>
      </c>
      <c r="H596" s="1">
        <v>308.23689999999999</v>
      </c>
      <c r="J596" s="1">
        <v>593</v>
      </c>
      <c r="K596" s="1">
        <v>0.53039999999999998</v>
      </c>
      <c r="L596" s="1">
        <v>1.991972689830453E-2</v>
      </c>
      <c r="M596" s="1">
        <v>308.23689999999999</v>
      </c>
    </row>
    <row r="597" spans="5:13" x14ac:dyDescent="0.25">
      <c r="E597" s="1">
        <v>594</v>
      </c>
      <c r="F597" s="1">
        <v>0.53505000000000003</v>
      </c>
      <c r="G597" s="1">
        <v>2.066735594581114E-2</v>
      </c>
      <c r="H597" s="1">
        <v>332.34660000000002</v>
      </c>
      <c r="J597" s="1">
        <v>594</v>
      </c>
      <c r="K597" s="1">
        <v>0.53505000000000003</v>
      </c>
      <c r="L597" s="1">
        <v>2.066735594581114E-2</v>
      </c>
      <c r="M597" s="1">
        <v>332.34660000000002</v>
      </c>
    </row>
    <row r="598" spans="5:13" x14ac:dyDescent="0.25">
      <c r="E598" s="1">
        <v>595</v>
      </c>
      <c r="F598" s="1">
        <v>0.54405000000000003</v>
      </c>
      <c r="G598" s="1">
        <v>2.205325054486431E-2</v>
      </c>
      <c r="H598" s="1">
        <v>337.8399</v>
      </c>
      <c r="J598" s="1">
        <v>595</v>
      </c>
      <c r="K598" s="1">
        <v>0.54405000000000003</v>
      </c>
      <c r="L598" s="1">
        <v>2.205325054486431E-2</v>
      </c>
      <c r="M598" s="1">
        <v>337.8399</v>
      </c>
    </row>
    <row r="599" spans="5:13" x14ac:dyDescent="0.25">
      <c r="E599" s="1">
        <v>596</v>
      </c>
      <c r="F599" s="1">
        <v>0.53992499999999999</v>
      </c>
      <c r="G599" s="1">
        <v>2.263301745130462E-2</v>
      </c>
      <c r="H599" s="1">
        <v>308.23689999999999</v>
      </c>
      <c r="J599" s="1">
        <v>596</v>
      </c>
      <c r="K599" s="1">
        <v>0.53992499999999999</v>
      </c>
      <c r="L599" s="1">
        <v>2.263301745130462E-2</v>
      </c>
      <c r="M599" s="1">
        <v>308.23689999999999</v>
      </c>
    </row>
    <row r="600" spans="5:13" x14ac:dyDescent="0.25">
      <c r="E600" s="1">
        <v>597</v>
      </c>
      <c r="F600" s="1">
        <v>0.52462500000000001</v>
      </c>
      <c r="G600" s="1">
        <v>2.110699195007008E-2</v>
      </c>
      <c r="H600" s="1">
        <v>321.6651</v>
      </c>
      <c r="J600" s="1">
        <v>597</v>
      </c>
      <c r="K600" s="1">
        <v>0.52462500000000001</v>
      </c>
      <c r="L600" s="1">
        <v>2.110699195007008E-2</v>
      </c>
      <c r="M600" s="1">
        <v>321.6651</v>
      </c>
    </row>
    <row r="601" spans="5:13" x14ac:dyDescent="0.25">
      <c r="E601" s="1">
        <v>598</v>
      </c>
      <c r="F601" s="1">
        <v>0.55484999999999995</v>
      </c>
      <c r="G601" s="1">
        <v>2.227834769791967E-2</v>
      </c>
      <c r="H601" s="1">
        <v>316.32440000000003</v>
      </c>
      <c r="J601" s="1">
        <v>598</v>
      </c>
      <c r="K601" s="1">
        <v>0.55484999999999995</v>
      </c>
      <c r="L601" s="1">
        <v>2.227834769791967E-2</v>
      </c>
      <c r="M601" s="1">
        <v>316.32440000000003</v>
      </c>
    </row>
    <row r="602" spans="5:13" x14ac:dyDescent="0.25">
      <c r="E602" s="1">
        <v>599</v>
      </c>
      <c r="F602" s="1">
        <v>0.5336249999999999</v>
      </c>
      <c r="G602" s="1">
        <v>2.1113803883253849E-2</v>
      </c>
      <c r="H602" s="1">
        <v>302.89620000000002</v>
      </c>
      <c r="J602" s="1">
        <v>599</v>
      </c>
      <c r="K602" s="1">
        <v>0.5336249999999999</v>
      </c>
      <c r="L602" s="1">
        <v>2.1113803883253849E-2</v>
      </c>
      <c r="M602" s="1">
        <v>302.89620000000002</v>
      </c>
    </row>
    <row r="603" spans="5:13" x14ac:dyDescent="0.25">
      <c r="E603" s="1">
        <v>600</v>
      </c>
      <c r="F603" s="1">
        <v>0.54097499999999998</v>
      </c>
      <c r="G603" s="1">
        <v>2.0267513250300979E-2</v>
      </c>
      <c r="H603" s="1">
        <v>313.57769999999999</v>
      </c>
      <c r="J603" s="1">
        <v>600</v>
      </c>
      <c r="K603" s="1">
        <v>0.54097499999999998</v>
      </c>
      <c r="L603" s="1">
        <v>2.0267513250300979E-2</v>
      </c>
      <c r="M603" s="1">
        <v>313.57769999999999</v>
      </c>
    </row>
    <row r="604" spans="5:13" x14ac:dyDescent="0.25">
      <c r="E604" s="1">
        <v>601</v>
      </c>
      <c r="F604" s="1">
        <v>0.54105000000000003</v>
      </c>
      <c r="G604" s="1">
        <v>2.2718788182982369E-2</v>
      </c>
      <c r="H604" s="1">
        <v>351.1155</v>
      </c>
      <c r="J604" s="1">
        <v>601</v>
      </c>
      <c r="K604" s="1">
        <v>0.54105000000000003</v>
      </c>
      <c r="L604" s="1">
        <v>2.2718788182982369E-2</v>
      </c>
      <c r="M604" s="1">
        <v>351.1155</v>
      </c>
    </row>
    <row r="605" spans="5:13" x14ac:dyDescent="0.25">
      <c r="E605" s="1">
        <v>602</v>
      </c>
      <c r="F605" s="1">
        <v>0.53992499999999999</v>
      </c>
      <c r="G605" s="1">
        <v>2.0958247757812191E-2</v>
      </c>
      <c r="H605" s="1">
        <v>383.3125</v>
      </c>
      <c r="J605" s="1">
        <v>602</v>
      </c>
      <c r="K605" s="1">
        <v>0.53992499999999999</v>
      </c>
      <c r="L605" s="1">
        <v>2.0958247757812191E-2</v>
      </c>
      <c r="M605" s="1">
        <v>383.3125</v>
      </c>
    </row>
    <row r="606" spans="5:13" x14ac:dyDescent="0.25">
      <c r="E606" s="1">
        <v>603</v>
      </c>
      <c r="F606" s="1">
        <v>0.53369999999999995</v>
      </c>
      <c r="G606" s="1">
        <v>2.0890867634811738E-2</v>
      </c>
      <c r="H606" s="1">
        <v>321.6651</v>
      </c>
      <c r="J606" s="1">
        <v>603</v>
      </c>
      <c r="K606" s="1">
        <v>0.53369999999999995</v>
      </c>
      <c r="L606" s="1">
        <v>2.0890867634811738E-2</v>
      </c>
      <c r="M606" s="1">
        <v>321.6651</v>
      </c>
    </row>
    <row r="607" spans="5:13" x14ac:dyDescent="0.25">
      <c r="E607" s="1">
        <v>604</v>
      </c>
      <c r="F607" s="1">
        <v>0.53204999999999991</v>
      </c>
      <c r="G607" s="1">
        <v>1.9976149332407701E-2</v>
      </c>
      <c r="H607" s="1">
        <v>313.57769999999999</v>
      </c>
      <c r="J607" s="1">
        <v>604</v>
      </c>
      <c r="K607" s="1">
        <v>0.53204999999999991</v>
      </c>
      <c r="L607" s="1">
        <v>1.9976149332407701E-2</v>
      </c>
      <c r="M607" s="1">
        <v>313.57769999999999</v>
      </c>
    </row>
    <row r="608" spans="5:13" x14ac:dyDescent="0.25">
      <c r="E608" s="1">
        <v>605</v>
      </c>
      <c r="F608" s="1">
        <v>0.53227500000000005</v>
      </c>
      <c r="G608" s="1">
        <v>2.1330498012281911E-2</v>
      </c>
      <c r="H608" s="1">
        <v>321.6651</v>
      </c>
      <c r="J608" s="1">
        <v>605</v>
      </c>
      <c r="K608" s="1">
        <v>0.53227500000000005</v>
      </c>
      <c r="L608" s="1">
        <v>2.1330498012281911E-2</v>
      </c>
      <c r="M608" s="1">
        <v>321.6651</v>
      </c>
    </row>
    <row r="609" spans="5:13" x14ac:dyDescent="0.25">
      <c r="E609" s="1">
        <v>606</v>
      </c>
      <c r="F609" s="1">
        <v>0.5376749999999999</v>
      </c>
      <c r="G609" s="1">
        <v>2.032477671985124E-2</v>
      </c>
      <c r="H609" s="1">
        <v>313.57769999999999</v>
      </c>
      <c r="J609" s="1">
        <v>606</v>
      </c>
      <c r="K609" s="1">
        <v>0.5376749999999999</v>
      </c>
      <c r="L609" s="1">
        <v>2.032477671985124E-2</v>
      </c>
      <c r="M609" s="1">
        <v>313.57769999999999</v>
      </c>
    </row>
    <row r="610" spans="5:13" x14ac:dyDescent="0.25">
      <c r="E610" s="1">
        <v>607</v>
      </c>
      <c r="F610" s="1">
        <v>0.52627499999999994</v>
      </c>
      <c r="G610" s="1">
        <v>2.196882621776354E-2</v>
      </c>
      <c r="H610" s="1">
        <v>434.27839999999998</v>
      </c>
      <c r="J610" s="1">
        <v>607</v>
      </c>
      <c r="K610" s="1">
        <v>0.52627499999999994</v>
      </c>
      <c r="L610" s="1">
        <v>2.196882621776354E-2</v>
      </c>
      <c r="M610" s="1">
        <v>434.27839999999998</v>
      </c>
    </row>
    <row r="611" spans="5:13" x14ac:dyDescent="0.25">
      <c r="E611" s="1">
        <v>608</v>
      </c>
      <c r="F611" s="1">
        <v>0.53100000000000003</v>
      </c>
      <c r="G611" s="1">
        <v>2.1907634476372551E-2</v>
      </c>
      <c r="H611" s="1">
        <v>324.41180000000003</v>
      </c>
      <c r="J611" s="1">
        <v>608</v>
      </c>
      <c r="K611" s="1">
        <v>0.53100000000000003</v>
      </c>
      <c r="L611" s="1">
        <v>2.1907634476372551E-2</v>
      </c>
      <c r="M611" s="1">
        <v>324.41180000000003</v>
      </c>
    </row>
    <row r="612" spans="5:13" x14ac:dyDescent="0.25">
      <c r="E612" s="1">
        <v>609</v>
      </c>
      <c r="F612" s="1">
        <v>0.53377500000000011</v>
      </c>
      <c r="G612" s="1">
        <v>2.068671897317503E-2</v>
      </c>
      <c r="H612" s="1">
        <v>420.85019999999997</v>
      </c>
      <c r="J612" s="1">
        <v>609</v>
      </c>
      <c r="K612" s="1">
        <v>0.53377500000000011</v>
      </c>
      <c r="L612" s="1">
        <v>2.068671897317503E-2</v>
      </c>
      <c r="M612" s="1">
        <v>420.85019999999997</v>
      </c>
    </row>
    <row r="613" spans="5:13" x14ac:dyDescent="0.25">
      <c r="E613" s="1">
        <v>610</v>
      </c>
      <c r="F613" s="1">
        <v>0.52477499999999999</v>
      </c>
      <c r="G613" s="1">
        <v>2.333510925567564E-2</v>
      </c>
      <c r="H613" s="1">
        <v>356.60879999999997</v>
      </c>
      <c r="J613" s="1">
        <v>610</v>
      </c>
      <c r="K613" s="1">
        <v>0.52477499999999999</v>
      </c>
      <c r="L613" s="1">
        <v>2.333510925567564E-2</v>
      </c>
      <c r="M613" s="1">
        <v>356.60879999999997</v>
      </c>
    </row>
    <row r="614" spans="5:13" x14ac:dyDescent="0.25">
      <c r="E614" s="1">
        <v>611</v>
      </c>
      <c r="F614" s="1">
        <v>0.53010000000000002</v>
      </c>
      <c r="G614" s="1">
        <v>2.1774628753584921E-2</v>
      </c>
      <c r="H614" s="1">
        <v>356.60879999999997</v>
      </c>
      <c r="J614" s="1">
        <v>611</v>
      </c>
      <c r="K614" s="1">
        <v>0.53010000000000002</v>
      </c>
      <c r="L614" s="1">
        <v>2.1774628753584921E-2</v>
      </c>
      <c r="M614" s="1">
        <v>356.60879999999997</v>
      </c>
    </row>
    <row r="615" spans="5:13" x14ac:dyDescent="0.25">
      <c r="E615" s="1">
        <v>612</v>
      </c>
      <c r="F615" s="1">
        <v>0.53317499999999995</v>
      </c>
      <c r="G615" s="1">
        <v>2.196558087925583E-2</v>
      </c>
      <c r="H615" s="1">
        <v>345.7747</v>
      </c>
      <c r="J615" s="1">
        <v>612</v>
      </c>
      <c r="K615" s="1">
        <v>0.53317499999999995</v>
      </c>
      <c r="L615" s="1">
        <v>2.196558087925583E-2</v>
      </c>
      <c r="M615" s="1">
        <v>345.7747</v>
      </c>
    </row>
    <row r="616" spans="5:13" x14ac:dyDescent="0.25">
      <c r="E616" s="1">
        <v>613</v>
      </c>
      <c r="F616" s="1">
        <v>0.54292499999999999</v>
      </c>
      <c r="G616" s="1">
        <v>2.245558061562734E-2</v>
      </c>
      <c r="H616" s="1">
        <v>353.8621</v>
      </c>
      <c r="J616" s="1">
        <v>613</v>
      </c>
      <c r="K616" s="1">
        <v>0.54292499999999999</v>
      </c>
      <c r="L616" s="1">
        <v>2.245558061562734E-2</v>
      </c>
      <c r="M616" s="1">
        <v>353.8621</v>
      </c>
    </row>
    <row r="617" spans="5:13" x14ac:dyDescent="0.25">
      <c r="E617" s="1">
        <v>614</v>
      </c>
      <c r="F617" s="1">
        <v>0.53917499999999996</v>
      </c>
      <c r="G617" s="1">
        <v>2.0358484182680069E-2</v>
      </c>
      <c r="H617" s="1">
        <v>356.60879999999997</v>
      </c>
      <c r="J617" s="1">
        <v>614</v>
      </c>
      <c r="K617" s="1">
        <v>0.53917499999999996</v>
      </c>
      <c r="L617" s="1">
        <v>2.0358484182680069E-2</v>
      </c>
      <c r="M617" s="1">
        <v>356.60879999999997</v>
      </c>
    </row>
    <row r="618" spans="5:13" x14ac:dyDescent="0.25">
      <c r="E618" s="1">
        <v>615</v>
      </c>
      <c r="F618" s="1">
        <v>0.53025</v>
      </c>
      <c r="G618" s="1">
        <v>2.1911118668763611E-2</v>
      </c>
      <c r="H618" s="1">
        <v>353.8621</v>
      </c>
      <c r="J618" s="1">
        <v>615</v>
      </c>
      <c r="K618" s="1">
        <v>0.53025</v>
      </c>
      <c r="L618" s="1">
        <v>2.1911118668763611E-2</v>
      </c>
      <c r="M618" s="1">
        <v>353.8621</v>
      </c>
    </row>
    <row r="619" spans="5:13" x14ac:dyDescent="0.25">
      <c r="E619" s="1">
        <v>616</v>
      </c>
      <c r="F619" s="1">
        <v>0.53137500000000004</v>
      </c>
      <c r="G619" s="1">
        <v>2.232110384721564E-2</v>
      </c>
      <c r="H619" s="1">
        <v>337.8399</v>
      </c>
      <c r="J619" s="1">
        <v>616</v>
      </c>
      <c r="K619" s="1">
        <v>0.53137500000000004</v>
      </c>
      <c r="L619" s="1">
        <v>2.232110384721564E-2</v>
      </c>
      <c r="M619" s="1">
        <v>337.8399</v>
      </c>
    </row>
    <row r="620" spans="5:13" x14ac:dyDescent="0.25">
      <c r="E620" s="1">
        <v>617</v>
      </c>
      <c r="F620" s="1">
        <v>0.52357500000000001</v>
      </c>
      <c r="G620" s="1">
        <v>2.3247441624738099E-2</v>
      </c>
      <c r="H620" s="1">
        <v>345.7747</v>
      </c>
      <c r="J620" s="1">
        <v>617</v>
      </c>
      <c r="K620" s="1">
        <v>0.52357500000000001</v>
      </c>
      <c r="L620" s="1">
        <v>2.3247441624738099E-2</v>
      </c>
      <c r="M620" s="1">
        <v>345.7747</v>
      </c>
    </row>
    <row r="621" spans="5:13" x14ac:dyDescent="0.25">
      <c r="E621" s="1">
        <v>618</v>
      </c>
      <c r="F621" s="1">
        <v>0.53047499999999992</v>
      </c>
      <c r="G621" s="1">
        <v>2.2225322556541131E-2</v>
      </c>
      <c r="H621" s="1">
        <v>313.57769999999999</v>
      </c>
      <c r="J621" s="1">
        <v>618</v>
      </c>
      <c r="K621" s="1">
        <v>0.53047499999999992</v>
      </c>
      <c r="L621" s="1">
        <v>2.2225322556541131E-2</v>
      </c>
      <c r="M621" s="1">
        <v>313.57769999999999</v>
      </c>
    </row>
    <row r="622" spans="5:13" x14ac:dyDescent="0.25">
      <c r="E622" s="1">
        <v>619</v>
      </c>
      <c r="F622" s="1">
        <v>0.53827499999999995</v>
      </c>
      <c r="G622" s="1">
        <v>2.1158995336055409E-2</v>
      </c>
      <c r="H622" s="1">
        <v>316.32440000000003</v>
      </c>
      <c r="J622" s="1">
        <v>619</v>
      </c>
      <c r="K622" s="1">
        <v>0.53827499999999995</v>
      </c>
      <c r="L622" s="1">
        <v>2.1158995336055409E-2</v>
      </c>
      <c r="M622" s="1">
        <v>316.32440000000003</v>
      </c>
    </row>
    <row r="623" spans="5:13" x14ac:dyDescent="0.25">
      <c r="E623" s="1">
        <v>620</v>
      </c>
      <c r="F623" s="1">
        <v>0.52664999999999995</v>
      </c>
      <c r="G623" s="1">
        <v>2.0832080030583979E-2</v>
      </c>
      <c r="H623" s="1">
        <v>337.8399</v>
      </c>
      <c r="J623" s="1">
        <v>620</v>
      </c>
      <c r="K623" s="1">
        <v>0.52664999999999995</v>
      </c>
      <c r="L623" s="1">
        <v>2.0832080030583979E-2</v>
      </c>
      <c r="M623" s="1">
        <v>337.8399</v>
      </c>
    </row>
    <row r="624" spans="5:13" x14ac:dyDescent="0.25">
      <c r="E624" s="1">
        <v>621</v>
      </c>
      <c r="F624" s="1">
        <v>0.54952499999999993</v>
      </c>
      <c r="G624" s="1">
        <v>2.004115451433015E-2</v>
      </c>
      <c r="H624" s="1">
        <v>316.32440000000003</v>
      </c>
      <c r="J624" s="1">
        <v>621</v>
      </c>
      <c r="K624" s="1">
        <v>0.54952499999999993</v>
      </c>
      <c r="L624" s="1">
        <v>2.004115451433015E-2</v>
      </c>
      <c r="M624" s="1">
        <v>316.32440000000003</v>
      </c>
    </row>
    <row r="625" spans="5:13" x14ac:dyDescent="0.25">
      <c r="E625" s="1">
        <v>622</v>
      </c>
      <c r="F625" s="1">
        <v>0.543825</v>
      </c>
      <c r="G625" s="1">
        <v>2.0744573911289151E-2</v>
      </c>
      <c r="H625" s="1">
        <v>313.57769999999999</v>
      </c>
      <c r="J625" s="1">
        <v>622</v>
      </c>
      <c r="K625" s="1">
        <v>0.543825</v>
      </c>
      <c r="L625" s="1">
        <v>2.0744573911289151E-2</v>
      </c>
      <c r="M625" s="1">
        <v>313.57769999999999</v>
      </c>
    </row>
    <row r="626" spans="5:13" x14ac:dyDescent="0.25">
      <c r="E626" s="1">
        <v>623</v>
      </c>
      <c r="F626" s="1">
        <v>0.53474999999999995</v>
      </c>
      <c r="G626" s="1">
        <v>2.0949450550444729E-2</v>
      </c>
      <c r="H626" s="1">
        <v>308.23689999999999</v>
      </c>
      <c r="J626" s="1">
        <v>623</v>
      </c>
      <c r="K626" s="1">
        <v>0.53474999999999995</v>
      </c>
      <c r="L626" s="1">
        <v>2.0949450550444729E-2</v>
      </c>
      <c r="M626" s="1">
        <v>308.23689999999999</v>
      </c>
    </row>
    <row r="627" spans="5:13" x14ac:dyDescent="0.25">
      <c r="E627" s="1">
        <v>624</v>
      </c>
      <c r="F627" s="1">
        <v>0.54352499999999992</v>
      </c>
      <c r="G627" s="1">
        <v>2.1484685870765689E-2</v>
      </c>
      <c r="H627" s="1">
        <v>310.98360000000002</v>
      </c>
      <c r="J627" s="1">
        <v>624</v>
      </c>
      <c r="K627" s="1">
        <v>0.54352499999999992</v>
      </c>
      <c r="L627" s="1">
        <v>2.1484685870765689E-2</v>
      </c>
      <c r="M627" s="1">
        <v>310.98360000000002</v>
      </c>
    </row>
    <row r="628" spans="5:13" x14ac:dyDescent="0.25">
      <c r="E628" s="1">
        <v>625</v>
      </c>
      <c r="F628" s="1">
        <v>0.53100000000000003</v>
      </c>
      <c r="G628" s="1">
        <v>2.297785008528154E-2</v>
      </c>
      <c r="H628" s="1">
        <v>369.8843</v>
      </c>
      <c r="J628" s="1">
        <v>625</v>
      </c>
      <c r="K628" s="1">
        <v>0.53100000000000003</v>
      </c>
      <c r="L628" s="1">
        <v>2.297785008528154E-2</v>
      </c>
      <c r="M628" s="1">
        <v>369.8843</v>
      </c>
    </row>
    <row r="629" spans="5:13" x14ac:dyDescent="0.25">
      <c r="E629" s="1">
        <v>626</v>
      </c>
      <c r="F629" s="1">
        <v>0.52492500000000009</v>
      </c>
      <c r="G629" s="1">
        <v>2.2176875541651181E-2</v>
      </c>
      <c r="H629" s="1">
        <v>353.8621</v>
      </c>
      <c r="J629" s="1">
        <v>626</v>
      </c>
      <c r="K629" s="1">
        <v>0.52492500000000009</v>
      </c>
      <c r="L629" s="1">
        <v>2.2176875541651181E-2</v>
      </c>
      <c r="M629" s="1">
        <v>353.8621</v>
      </c>
    </row>
    <row r="630" spans="5:13" x14ac:dyDescent="0.25">
      <c r="E630" s="1">
        <v>627</v>
      </c>
      <c r="F630" s="1">
        <v>0.52582499999999999</v>
      </c>
      <c r="G630" s="1">
        <v>2.1786216673016539E-2</v>
      </c>
      <c r="H630" s="1">
        <v>399.4873</v>
      </c>
      <c r="J630" s="1">
        <v>627</v>
      </c>
      <c r="K630" s="1">
        <v>0.52582499999999999</v>
      </c>
      <c r="L630" s="1">
        <v>2.1786216673016539E-2</v>
      </c>
      <c r="M630" s="1">
        <v>399.4873</v>
      </c>
    </row>
    <row r="631" spans="5:13" x14ac:dyDescent="0.25">
      <c r="E631" s="1">
        <v>628</v>
      </c>
      <c r="F631" s="1">
        <v>0.55042499999999994</v>
      </c>
      <c r="G631" s="1">
        <v>2.1068800779147519E-2</v>
      </c>
      <c r="H631" s="1">
        <v>340.43400000000003</v>
      </c>
      <c r="J631" s="1">
        <v>628</v>
      </c>
      <c r="K631" s="1">
        <v>0.55042499999999994</v>
      </c>
      <c r="L631" s="1">
        <v>2.1068800779147519E-2</v>
      </c>
      <c r="M631" s="1">
        <v>340.43400000000003</v>
      </c>
    </row>
    <row r="632" spans="5:13" x14ac:dyDescent="0.25">
      <c r="E632" s="1">
        <v>629</v>
      </c>
      <c r="F632" s="1">
        <v>0.53542499999999993</v>
      </c>
      <c r="G632" s="1">
        <v>1.8398475344773429E-2</v>
      </c>
      <c r="H632" s="1">
        <v>305.6429</v>
      </c>
      <c r="J632" s="1">
        <v>629</v>
      </c>
      <c r="K632" s="1">
        <v>0.53542499999999993</v>
      </c>
      <c r="L632" s="1">
        <v>1.8398475344773429E-2</v>
      </c>
      <c r="M632" s="1">
        <v>305.6429</v>
      </c>
    </row>
    <row r="633" spans="5:13" x14ac:dyDescent="0.25">
      <c r="E633" s="1">
        <v>630</v>
      </c>
      <c r="F633" s="1">
        <v>0.53820000000000001</v>
      </c>
      <c r="G633" s="1">
        <v>1.8983441135248229E-2</v>
      </c>
      <c r="H633" s="1">
        <v>369.8843</v>
      </c>
      <c r="J633" s="1">
        <v>630</v>
      </c>
      <c r="K633" s="1">
        <v>0.53820000000000001</v>
      </c>
      <c r="L633" s="1">
        <v>1.8983441135248229E-2</v>
      </c>
      <c r="M633" s="1">
        <v>369.8843</v>
      </c>
    </row>
    <row r="634" spans="5:13" x14ac:dyDescent="0.25">
      <c r="E634" s="1">
        <v>631</v>
      </c>
      <c r="F634" s="1">
        <v>0.53294999999999992</v>
      </c>
      <c r="G634" s="1">
        <v>1.9460178162262681E-2</v>
      </c>
      <c r="H634" s="1">
        <v>316.32440000000003</v>
      </c>
      <c r="J634" s="1">
        <v>631</v>
      </c>
      <c r="K634" s="1">
        <v>0.53294999999999992</v>
      </c>
      <c r="L634" s="1">
        <v>1.9460178162262681E-2</v>
      </c>
      <c r="M634" s="1">
        <v>316.32440000000003</v>
      </c>
    </row>
    <row r="635" spans="5:13" x14ac:dyDescent="0.25">
      <c r="E635" s="1">
        <v>632</v>
      </c>
      <c r="F635" s="1">
        <v>0.52965000000000007</v>
      </c>
      <c r="G635" s="1">
        <v>1.986821511318039E-2</v>
      </c>
      <c r="H635" s="1">
        <v>300.3021</v>
      </c>
      <c r="J635" s="1">
        <v>632</v>
      </c>
      <c r="K635" s="1">
        <v>0.52965000000000007</v>
      </c>
      <c r="L635" s="1">
        <v>1.986821511318039E-2</v>
      </c>
      <c r="M635" s="1">
        <v>300.3021</v>
      </c>
    </row>
    <row r="636" spans="5:13" x14ac:dyDescent="0.25">
      <c r="E636" s="1">
        <v>633</v>
      </c>
      <c r="F636" s="1">
        <v>0.54254999999999998</v>
      </c>
      <c r="G636" s="1">
        <v>2.103039773828138E-2</v>
      </c>
      <c r="H636" s="1">
        <v>310.98360000000002</v>
      </c>
      <c r="J636" s="1">
        <v>633</v>
      </c>
      <c r="K636" s="1">
        <v>0.54254999999999998</v>
      </c>
      <c r="L636" s="1">
        <v>2.103039773828138E-2</v>
      </c>
      <c r="M636" s="1">
        <v>310.98360000000002</v>
      </c>
    </row>
    <row r="637" spans="5:13" x14ac:dyDescent="0.25">
      <c r="E637" s="1">
        <v>634</v>
      </c>
      <c r="F637" s="1">
        <v>0.52612499999999995</v>
      </c>
      <c r="G637" s="1">
        <v>2.00058201182504E-2</v>
      </c>
      <c r="H637" s="1">
        <v>305.6429</v>
      </c>
      <c r="J637" s="1">
        <v>634</v>
      </c>
      <c r="K637" s="1">
        <v>0.52612499999999995</v>
      </c>
      <c r="L637" s="1">
        <v>2.00058201182504E-2</v>
      </c>
      <c r="M637" s="1">
        <v>305.6429</v>
      </c>
    </row>
    <row r="638" spans="5:13" x14ac:dyDescent="0.25">
      <c r="E638" s="1">
        <v>635</v>
      </c>
      <c r="F638" s="1">
        <v>0.55042500000000005</v>
      </c>
      <c r="G638" s="1">
        <v>2.1779346359219989E-2</v>
      </c>
      <c r="H638" s="1">
        <v>391.3999</v>
      </c>
      <c r="J638" s="1">
        <v>635</v>
      </c>
      <c r="K638" s="1">
        <v>0.55042500000000005</v>
      </c>
      <c r="L638" s="1">
        <v>2.1779346359219989E-2</v>
      </c>
      <c r="M638" s="1">
        <v>391.3999</v>
      </c>
    </row>
    <row r="639" spans="5:13" x14ac:dyDescent="0.25">
      <c r="E639" s="1">
        <v>636</v>
      </c>
      <c r="F639" s="1">
        <v>0.54089999999999994</v>
      </c>
      <c r="G639" s="1">
        <v>2.0538079583434819E-2</v>
      </c>
      <c r="H639" s="1">
        <v>348.52140000000003</v>
      </c>
      <c r="J639" s="1">
        <v>636</v>
      </c>
      <c r="K639" s="1">
        <v>0.54089999999999994</v>
      </c>
      <c r="L639" s="1">
        <v>2.0538079583434819E-2</v>
      </c>
      <c r="M639" s="1">
        <v>348.52140000000003</v>
      </c>
    </row>
    <row r="640" spans="5:13" x14ac:dyDescent="0.25">
      <c r="E640" s="1">
        <v>637</v>
      </c>
      <c r="F640" s="1">
        <v>0.53700000000000003</v>
      </c>
      <c r="G640" s="1">
        <v>1.9369826216003399E-2</v>
      </c>
      <c r="H640" s="1">
        <v>353.8621</v>
      </c>
      <c r="J640" s="1">
        <v>637</v>
      </c>
      <c r="K640" s="1">
        <v>0.53700000000000003</v>
      </c>
      <c r="L640" s="1">
        <v>1.9369826216003399E-2</v>
      </c>
      <c r="M640" s="1">
        <v>353.8621</v>
      </c>
    </row>
    <row r="641" spans="5:13" x14ac:dyDescent="0.25">
      <c r="E641" s="1">
        <v>638</v>
      </c>
      <c r="F641" s="1">
        <v>0.54022499999999996</v>
      </c>
      <c r="G641" s="1">
        <v>2.1511736781951039E-2</v>
      </c>
      <c r="H641" s="1">
        <v>308.23689999999999</v>
      </c>
      <c r="J641" s="1">
        <v>638</v>
      </c>
      <c r="K641" s="1">
        <v>0.54022499999999996</v>
      </c>
      <c r="L641" s="1">
        <v>2.1511736781951039E-2</v>
      </c>
      <c r="M641" s="1">
        <v>308.23689999999999</v>
      </c>
    </row>
    <row r="642" spans="5:13" x14ac:dyDescent="0.25">
      <c r="E642" s="1">
        <v>639</v>
      </c>
      <c r="F642" s="1">
        <v>0.53054999999999997</v>
      </c>
      <c r="G642" s="1">
        <v>2.212072584521653E-2</v>
      </c>
      <c r="H642" s="1">
        <v>348.52140000000003</v>
      </c>
      <c r="J642" s="1">
        <v>639</v>
      </c>
      <c r="K642" s="1">
        <v>0.53054999999999997</v>
      </c>
      <c r="L642" s="1">
        <v>2.212072584521653E-2</v>
      </c>
      <c r="M642" s="1">
        <v>348.52140000000003</v>
      </c>
    </row>
    <row r="643" spans="5:13" x14ac:dyDescent="0.25">
      <c r="E643" s="1">
        <v>640</v>
      </c>
      <c r="F643" s="1">
        <v>0.53655000000000008</v>
      </c>
      <c r="G643" s="1">
        <v>2.1007903834500529E-2</v>
      </c>
      <c r="H643" s="1">
        <v>321.6651</v>
      </c>
      <c r="J643" s="1">
        <v>640</v>
      </c>
      <c r="K643" s="1">
        <v>0.53655000000000008</v>
      </c>
      <c r="L643" s="1">
        <v>2.1007903834500529E-2</v>
      </c>
      <c r="M643" s="1">
        <v>321.6651</v>
      </c>
    </row>
    <row r="644" spans="5:13" x14ac:dyDescent="0.25">
      <c r="E644" s="1">
        <v>641</v>
      </c>
      <c r="F644" s="1">
        <v>0.53055000000000008</v>
      </c>
      <c r="G644" s="1">
        <v>2.1605901635403889E-2</v>
      </c>
      <c r="H644" s="1">
        <v>367.2903</v>
      </c>
      <c r="J644" s="1">
        <v>641</v>
      </c>
      <c r="K644" s="1">
        <v>0.53055000000000008</v>
      </c>
      <c r="L644" s="1">
        <v>2.1605901635403889E-2</v>
      </c>
      <c r="M644" s="1">
        <v>367.2903</v>
      </c>
    </row>
    <row r="645" spans="5:13" x14ac:dyDescent="0.25">
      <c r="E645" s="1">
        <v>642</v>
      </c>
      <c r="F645" s="1">
        <v>0.543825</v>
      </c>
      <c r="G645" s="1">
        <v>2.0037327018285579E-2</v>
      </c>
      <c r="H645" s="1">
        <v>321.6651</v>
      </c>
      <c r="J645" s="1">
        <v>642</v>
      </c>
      <c r="K645" s="1">
        <v>0.543825</v>
      </c>
      <c r="L645" s="1">
        <v>2.0037327018285579E-2</v>
      </c>
      <c r="M645" s="1">
        <v>321.6651</v>
      </c>
    </row>
    <row r="646" spans="5:13" x14ac:dyDescent="0.25">
      <c r="E646" s="1">
        <v>643</v>
      </c>
      <c r="F646" s="1">
        <v>0.54232500000000006</v>
      </c>
      <c r="G646" s="1">
        <v>2.272391335035559E-2</v>
      </c>
      <c r="H646" s="1">
        <v>471.81619999999998</v>
      </c>
      <c r="J646" s="1">
        <v>643</v>
      </c>
      <c r="K646" s="1">
        <v>0.54232500000000006</v>
      </c>
      <c r="L646" s="1">
        <v>2.272391335035559E-2</v>
      </c>
      <c r="M646" s="1">
        <v>471.81619999999998</v>
      </c>
    </row>
    <row r="647" spans="5:13" x14ac:dyDescent="0.25">
      <c r="E647" s="1">
        <v>644</v>
      </c>
      <c r="F647" s="1">
        <v>0.54359999999999997</v>
      </c>
      <c r="G647" s="1">
        <v>2.0832858254191931E-2</v>
      </c>
      <c r="H647" s="1">
        <v>420.85019999999997</v>
      </c>
      <c r="J647" s="1">
        <v>644</v>
      </c>
      <c r="K647" s="1">
        <v>0.54359999999999997</v>
      </c>
      <c r="L647" s="1">
        <v>2.0832858254191931E-2</v>
      </c>
      <c r="M647" s="1">
        <v>420.85019999999997</v>
      </c>
    </row>
    <row r="648" spans="5:13" x14ac:dyDescent="0.25">
      <c r="E648" s="1">
        <v>645</v>
      </c>
      <c r="F648" s="1">
        <v>0.52695000000000003</v>
      </c>
      <c r="G648" s="1">
        <v>2.3932287521003719E-2</v>
      </c>
      <c r="H648" s="1">
        <v>377.9717</v>
      </c>
      <c r="J648" s="1">
        <v>645</v>
      </c>
      <c r="K648" s="1">
        <v>0.52695000000000003</v>
      </c>
      <c r="L648" s="1">
        <v>2.3932287521003719E-2</v>
      </c>
      <c r="M648" s="1">
        <v>377.9717</v>
      </c>
    </row>
    <row r="649" spans="5:13" x14ac:dyDescent="0.25">
      <c r="E649" s="1">
        <v>646</v>
      </c>
      <c r="F649" s="1">
        <v>0.53325</v>
      </c>
      <c r="G649" s="1">
        <v>2.0620782908244661E-2</v>
      </c>
      <c r="H649" s="1">
        <v>313.57769999999999</v>
      </c>
      <c r="J649" s="1">
        <v>646</v>
      </c>
      <c r="K649" s="1">
        <v>0.53325</v>
      </c>
      <c r="L649" s="1">
        <v>2.0620782908244661E-2</v>
      </c>
      <c r="M649" s="1">
        <v>313.57769999999999</v>
      </c>
    </row>
    <row r="650" spans="5:13" x14ac:dyDescent="0.25">
      <c r="E650" s="1">
        <v>647</v>
      </c>
      <c r="F650" s="1">
        <v>0.52710000000000001</v>
      </c>
      <c r="G650" s="1">
        <v>2.1012793032337919E-2</v>
      </c>
      <c r="H650" s="1">
        <v>509.35390000000001</v>
      </c>
      <c r="J650" s="1">
        <v>647</v>
      </c>
      <c r="K650" s="1">
        <v>0.52710000000000001</v>
      </c>
      <c r="L650" s="1">
        <v>2.1012793032337919E-2</v>
      </c>
      <c r="M650" s="1">
        <v>509.35390000000001</v>
      </c>
    </row>
    <row r="651" spans="5:13" x14ac:dyDescent="0.25">
      <c r="E651" s="1">
        <v>648</v>
      </c>
      <c r="F651" s="1">
        <v>0.54404999999999992</v>
      </c>
      <c r="G651" s="1">
        <v>1.451123185104789E-2</v>
      </c>
      <c r="H651" s="1">
        <v>377.9717</v>
      </c>
      <c r="J651" s="1">
        <v>648</v>
      </c>
      <c r="K651" s="1">
        <v>0.54404999999999992</v>
      </c>
      <c r="L651" s="1">
        <v>1.451123185104789E-2</v>
      </c>
      <c r="M651" s="1">
        <v>377.9717</v>
      </c>
    </row>
    <row r="652" spans="5:13" x14ac:dyDescent="0.25">
      <c r="E652" s="1">
        <v>649</v>
      </c>
      <c r="F652" s="1">
        <v>0.53595000000000004</v>
      </c>
      <c r="G652" s="1">
        <v>2.0099093851546249E-2</v>
      </c>
      <c r="H652" s="1">
        <v>316.32440000000003</v>
      </c>
      <c r="J652" s="1">
        <v>649</v>
      </c>
      <c r="K652" s="1">
        <v>0.53595000000000004</v>
      </c>
      <c r="L652" s="1">
        <v>2.0099093851546249E-2</v>
      </c>
      <c r="M652" s="1">
        <v>316.32440000000003</v>
      </c>
    </row>
    <row r="653" spans="5:13" x14ac:dyDescent="0.25">
      <c r="E653" s="1">
        <v>650</v>
      </c>
      <c r="F653" s="1">
        <v>0.55102499999999999</v>
      </c>
      <c r="G653" s="1">
        <v>1.6491959463648939E-2</v>
      </c>
      <c r="H653" s="1">
        <v>316.32440000000003</v>
      </c>
      <c r="J653" s="1">
        <v>650</v>
      </c>
      <c r="K653" s="1">
        <v>0.55102499999999999</v>
      </c>
      <c r="L653" s="1">
        <v>1.6491959463648939E-2</v>
      </c>
      <c r="M653" s="1">
        <v>316.32440000000003</v>
      </c>
    </row>
    <row r="654" spans="5:13" x14ac:dyDescent="0.25">
      <c r="E654" s="1">
        <v>651</v>
      </c>
      <c r="F654" s="1">
        <v>0.52904999999999991</v>
      </c>
      <c r="G654" s="1">
        <v>2.1935353653742749E-2</v>
      </c>
      <c r="H654" s="1">
        <v>319.07100000000003</v>
      </c>
      <c r="J654" s="1">
        <v>651</v>
      </c>
      <c r="K654" s="1">
        <v>0.52904999999999991</v>
      </c>
      <c r="L654" s="1">
        <v>2.1935353653742749E-2</v>
      </c>
      <c r="M654" s="1">
        <v>319.07100000000003</v>
      </c>
    </row>
    <row r="655" spans="5:13" x14ac:dyDescent="0.25">
      <c r="E655" s="1">
        <v>652</v>
      </c>
      <c r="F655" s="1">
        <v>0.5447249999999999</v>
      </c>
      <c r="G655" s="1">
        <v>2.0318761339402761E-2</v>
      </c>
      <c r="H655" s="1">
        <v>319.07100000000003</v>
      </c>
      <c r="J655" s="1">
        <v>652</v>
      </c>
      <c r="K655" s="1">
        <v>0.5447249999999999</v>
      </c>
      <c r="L655" s="1">
        <v>2.0318761339402761E-2</v>
      </c>
      <c r="M655" s="1">
        <v>319.07100000000003</v>
      </c>
    </row>
    <row r="656" spans="5:13" x14ac:dyDescent="0.25">
      <c r="E656" s="1">
        <v>653</v>
      </c>
      <c r="F656" s="1">
        <v>0.54075000000000006</v>
      </c>
      <c r="G656" s="1">
        <v>2.2784673840335629E-2</v>
      </c>
      <c r="H656" s="1">
        <v>343.18060000000003</v>
      </c>
      <c r="J656" s="1">
        <v>653</v>
      </c>
      <c r="K656" s="1">
        <v>0.54075000000000006</v>
      </c>
      <c r="L656" s="1">
        <v>2.2784673840335629E-2</v>
      </c>
      <c r="M656" s="1">
        <v>343.18060000000003</v>
      </c>
    </row>
    <row r="657" spans="5:13" x14ac:dyDescent="0.25">
      <c r="E657" s="1">
        <v>654</v>
      </c>
      <c r="F657" s="1">
        <v>0.52515000000000001</v>
      </c>
      <c r="G657" s="1">
        <v>2.060972365285995E-2</v>
      </c>
      <c r="H657" s="1">
        <v>316.32440000000003</v>
      </c>
      <c r="J657" s="1">
        <v>654</v>
      </c>
      <c r="K657" s="1">
        <v>0.52515000000000001</v>
      </c>
      <c r="L657" s="1">
        <v>2.060972365285995E-2</v>
      </c>
      <c r="M657" s="1">
        <v>316.32440000000003</v>
      </c>
    </row>
    <row r="658" spans="5:13" x14ac:dyDescent="0.25">
      <c r="E658" s="1">
        <v>655</v>
      </c>
      <c r="F658" s="1">
        <v>0.54509999999999992</v>
      </c>
      <c r="G658" s="1">
        <v>2.087597870153398E-2</v>
      </c>
      <c r="H658" s="1">
        <v>308.23689999999999</v>
      </c>
      <c r="J658" s="1">
        <v>655</v>
      </c>
      <c r="K658" s="1">
        <v>0.54509999999999992</v>
      </c>
      <c r="L658" s="1">
        <v>2.087597870153398E-2</v>
      </c>
      <c r="M658" s="1">
        <v>308.23689999999999</v>
      </c>
    </row>
    <row r="659" spans="5:13" x14ac:dyDescent="0.25">
      <c r="E659" s="1">
        <v>656</v>
      </c>
      <c r="F659" s="1">
        <v>0.53205000000000002</v>
      </c>
      <c r="G659" s="1">
        <v>2.2194419372257999E-2</v>
      </c>
      <c r="H659" s="1">
        <v>439.6191</v>
      </c>
      <c r="J659" s="1">
        <v>656</v>
      </c>
      <c r="K659" s="1">
        <v>0.53205000000000002</v>
      </c>
      <c r="L659" s="1">
        <v>2.2194419372257999E-2</v>
      </c>
      <c r="M659" s="1">
        <v>439.6191</v>
      </c>
    </row>
    <row r="660" spans="5:13" x14ac:dyDescent="0.25">
      <c r="E660" s="1">
        <v>657</v>
      </c>
      <c r="F660" s="1">
        <v>0.53302499999999997</v>
      </c>
      <c r="G660" s="1">
        <v>2.1820386366131709E-2</v>
      </c>
      <c r="H660" s="1">
        <v>308.23689999999999</v>
      </c>
      <c r="J660" s="1">
        <v>657</v>
      </c>
      <c r="K660" s="1">
        <v>0.53302499999999997</v>
      </c>
      <c r="L660" s="1">
        <v>2.1820386366131709E-2</v>
      </c>
      <c r="M660" s="1">
        <v>308.23689999999999</v>
      </c>
    </row>
    <row r="661" spans="5:13" x14ac:dyDescent="0.25">
      <c r="E661" s="1">
        <v>658</v>
      </c>
      <c r="F661" s="1">
        <v>0.52875000000000005</v>
      </c>
      <c r="G661" s="1">
        <v>2.0525189946037359E-2</v>
      </c>
      <c r="H661" s="1">
        <v>332.34660000000002</v>
      </c>
      <c r="J661" s="1">
        <v>658</v>
      </c>
      <c r="K661" s="1">
        <v>0.52875000000000005</v>
      </c>
      <c r="L661" s="1">
        <v>2.0525189946037359E-2</v>
      </c>
      <c r="M661" s="1">
        <v>332.34660000000002</v>
      </c>
    </row>
    <row r="662" spans="5:13" x14ac:dyDescent="0.25">
      <c r="E662" s="1">
        <v>659</v>
      </c>
      <c r="F662" s="1">
        <v>0.52905000000000002</v>
      </c>
      <c r="G662" s="1">
        <v>2.2541943407741079E-2</v>
      </c>
      <c r="H662" s="1">
        <v>319.07100000000003</v>
      </c>
      <c r="J662" s="1">
        <v>659</v>
      </c>
      <c r="K662" s="1">
        <v>0.52905000000000002</v>
      </c>
      <c r="L662" s="1">
        <v>2.2541943407741079E-2</v>
      </c>
      <c r="M662" s="1">
        <v>319.07100000000003</v>
      </c>
    </row>
    <row r="663" spans="5:13" x14ac:dyDescent="0.25">
      <c r="E663" s="1">
        <v>660</v>
      </c>
      <c r="F663" s="1">
        <v>0.52410000000000001</v>
      </c>
      <c r="G663" s="1">
        <v>2.2484285690463821E-2</v>
      </c>
      <c r="H663" s="1">
        <v>327.00580000000002</v>
      </c>
      <c r="J663" s="1">
        <v>660</v>
      </c>
      <c r="K663" s="1">
        <v>0.52410000000000001</v>
      </c>
      <c r="L663" s="1">
        <v>2.2484285690463821E-2</v>
      </c>
      <c r="M663" s="1">
        <v>327.00580000000002</v>
      </c>
    </row>
    <row r="664" spans="5:13" x14ac:dyDescent="0.25">
      <c r="E664" s="1">
        <v>661</v>
      </c>
      <c r="F664" s="1">
        <v>0.54862500000000003</v>
      </c>
      <c r="G664" s="1">
        <v>2.0856098856182979E-2</v>
      </c>
      <c r="H664" s="1">
        <v>345.7747</v>
      </c>
      <c r="J664" s="1">
        <v>661</v>
      </c>
      <c r="K664" s="1">
        <v>0.54862500000000003</v>
      </c>
      <c r="L664" s="1">
        <v>2.0856098856182979E-2</v>
      </c>
      <c r="M664" s="1">
        <v>345.7747</v>
      </c>
    </row>
    <row r="665" spans="5:13" x14ac:dyDescent="0.25">
      <c r="E665" s="1">
        <v>662</v>
      </c>
      <c r="F665" s="1">
        <v>0.55200000000000005</v>
      </c>
      <c r="G665" s="1">
        <v>2.1042658861968232E-2</v>
      </c>
      <c r="H665" s="1">
        <v>313.57769999999999</v>
      </c>
      <c r="J665" s="1">
        <v>662</v>
      </c>
      <c r="K665" s="1">
        <v>0.55200000000000005</v>
      </c>
      <c r="L665" s="1">
        <v>2.1042658861968232E-2</v>
      </c>
      <c r="M665" s="1">
        <v>313.57769999999999</v>
      </c>
    </row>
    <row r="666" spans="5:13" x14ac:dyDescent="0.25">
      <c r="E666" s="1">
        <v>663</v>
      </c>
      <c r="F666" s="1">
        <v>0.52507499999999996</v>
      </c>
      <c r="G666" s="1">
        <v>2.1025805591072821E-2</v>
      </c>
      <c r="H666" s="1">
        <v>310.98360000000002</v>
      </c>
      <c r="J666" s="1">
        <v>663</v>
      </c>
      <c r="K666" s="1">
        <v>0.52507499999999996</v>
      </c>
      <c r="L666" s="1">
        <v>2.1025805591072821E-2</v>
      </c>
      <c r="M666" s="1">
        <v>310.98360000000002</v>
      </c>
    </row>
    <row r="667" spans="5:13" x14ac:dyDescent="0.25">
      <c r="E667" s="1">
        <v>664</v>
      </c>
      <c r="F667" s="1">
        <v>0.54562499999999992</v>
      </c>
      <c r="G667" s="1">
        <v>2.1499169930717502E-2</v>
      </c>
      <c r="H667" s="1">
        <v>316.32440000000003</v>
      </c>
      <c r="J667" s="1">
        <v>664</v>
      </c>
      <c r="K667" s="1">
        <v>0.54562499999999992</v>
      </c>
      <c r="L667" s="1">
        <v>2.1499169930717502E-2</v>
      </c>
      <c r="M667" s="1">
        <v>316.32440000000003</v>
      </c>
    </row>
    <row r="668" spans="5:13" x14ac:dyDescent="0.25">
      <c r="E668" s="1">
        <v>665</v>
      </c>
      <c r="F668" s="1">
        <v>0.54060000000000008</v>
      </c>
      <c r="G668" s="1">
        <v>1.9937004015204349E-2</v>
      </c>
      <c r="H668" s="1">
        <v>345.7747</v>
      </c>
      <c r="J668" s="1">
        <v>665</v>
      </c>
      <c r="K668" s="1">
        <v>0.54060000000000008</v>
      </c>
      <c r="L668" s="1">
        <v>1.9937004015204349E-2</v>
      </c>
      <c r="M668" s="1">
        <v>345.7747</v>
      </c>
    </row>
    <row r="669" spans="5:13" x14ac:dyDescent="0.25">
      <c r="E669" s="1">
        <v>666</v>
      </c>
      <c r="F669" s="1">
        <v>0.54517499999999997</v>
      </c>
      <c r="G669" s="1">
        <v>1.918071191013207E-2</v>
      </c>
      <c r="H669" s="1">
        <v>313.57769999999999</v>
      </c>
      <c r="J669" s="1">
        <v>666</v>
      </c>
      <c r="K669" s="1">
        <v>0.54517499999999997</v>
      </c>
      <c r="L669" s="1">
        <v>1.918071191013207E-2</v>
      </c>
      <c r="M669" s="1">
        <v>313.57769999999999</v>
      </c>
    </row>
    <row r="670" spans="5:13" x14ac:dyDescent="0.25">
      <c r="E670" s="1">
        <v>667</v>
      </c>
      <c r="F670" s="1">
        <v>0.53534999999999999</v>
      </c>
      <c r="G670" s="1">
        <v>2.268480398447557E-2</v>
      </c>
      <c r="H670" s="1">
        <v>345.7747</v>
      </c>
      <c r="J670" s="1">
        <v>667</v>
      </c>
      <c r="K670" s="1">
        <v>0.53534999999999999</v>
      </c>
      <c r="L670" s="1">
        <v>2.268480398447557E-2</v>
      </c>
      <c r="M670" s="1">
        <v>345.7747</v>
      </c>
    </row>
    <row r="671" spans="5:13" x14ac:dyDescent="0.25">
      <c r="E671" s="1">
        <v>668</v>
      </c>
      <c r="F671" s="1">
        <v>0.53287499999999999</v>
      </c>
      <c r="G671" s="1">
        <v>2.1372715116263759E-2</v>
      </c>
      <c r="H671" s="1">
        <v>319.07100000000003</v>
      </c>
      <c r="J671" s="1">
        <v>668</v>
      </c>
      <c r="K671" s="1">
        <v>0.53287499999999999</v>
      </c>
      <c r="L671" s="1">
        <v>2.1372715116263759E-2</v>
      </c>
      <c r="M671" s="1">
        <v>319.07100000000003</v>
      </c>
    </row>
    <row r="672" spans="5:13" x14ac:dyDescent="0.25">
      <c r="E672" s="1">
        <v>669</v>
      </c>
      <c r="F672" s="1">
        <v>0.52559999999999996</v>
      </c>
      <c r="G672" s="1">
        <v>2.245145417196396E-2</v>
      </c>
      <c r="H672" s="1">
        <v>356.60879999999997</v>
      </c>
      <c r="J672" s="1">
        <v>669</v>
      </c>
      <c r="K672" s="1">
        <v>0.52559999999999996</v>
      </c>
      <c r="L672" s="1">
        <v>2.245145417196396E-2</v>
      </c>
      <c r="M672" s="1">
        <v>356.60879999999997</v>
      </c>
    </row>
    <row r="673" spans="5:13" x14ac:dyDescent="0.25">
      <c r="E673" s="1">
        <v>670</v>
      </c>
      <c r="F673" s="1">
        <v>0.54937499999999995</v>
      </c>
      <c r="G673" s="1">
        <v>2.029942084101919E-2</v>
      </c>
      <c r="H673" s="1">
        <v>302.89620000000002</v>
      </c>
      <c r="J673" s="1">
        <v>670</v>
      </c>
      <c r="K673" s="1">
        <v>0.54937499999999995</v>
      </c>
      <c r="L673" s="1">
        <v>2.029942084101919E-2</v>
      </c>
      <c r="M673" s="1">
        <v>302.89620000000002</v>
      </c>
    </row>
    <row r="674" spans="5:13" x14ac:dyDescent="0.25">
      <c r="E674" s="1">
        <v>671</v>
      </c>
      <c r="F674" s="1">
        <v>0.5306249999999999</v>
      </c>
      <c r="G674" s="1">
        <v>2.2471165579875659E-2</v>
      </c>
      <c r="H674" s="1">
        <v>310.98360000000002</v>
      </c>
      <c r="J674" s="1">
        <v>671</v>
      </c>
      <c r="K674" s="1">
        <v>0.5306249999999999</v>
      </c>
      <c r="L674" s="1">
        <v>2.2471165579875659E-2</v>
      </c>
      <c r="M674" s="1">
        <v>310.98360000000002</v>
      </c>
    </row>
    <row r="675" spans="5:13" x14ac:dyDescent="0.25">
      <c r="E675" s="1">
        <v>672</v>
      </c>
      <c r="F675" s="1">
        <v>0.54772500000000002</v>
      </c>
      <c r="G675" s="1">
        <v>1.6257862906820689E-2</v>
      </c>
      <c r="H675" s="1">
        <v>319.07100000000003</v>
      </c>
      <c r="J675" s="1">
        <v>672</v>
      </c>
      <c r="K675" s="1">
        <v>0.54772500000000002</v>
      </c>
      <c r="L675" s="1">
        <v>1.6257862906820689E-2</v>
      </c>
      <c r="M675" s="1">
        <v>319.07100000000003</v>
      </c>
    </row>
    <row r="676" spans="5:13" x14ac:dyDescent="0.25">
      <c r="E676" s="1">
        <v>673</v>
      </c>
      <c r="F676" s="1">
        <v>0.52859999999999996</v>
      </c>
      <c r="G676" s="1">
        <v>2.0560498982630349E-2</v>
      </c>
      <c r="H676" s="1">
        <v>308.23689999999999</v>
      </c>
      <c r="J676" s="1">
        <v>673</v>
      </c>
      <c r="K676" s="1">
        <v>0.52859999999999996</v>
      </c>
      <c r="L676" s="1">
        <v>2.0560498982630349E-2</v>
      </c>
      <c r="M676" s="1">
        <v>308.23689999999999</v>
      </c>
    </row>
    <row r="677" spans="5:13" x14ac:dyDescent="0.25">
      <c r="E677" s="1">
        <v>674</v>
      </c>
      <c r="F677" s="1">
        <v>0.53467500000000001</v>
      </c>
      <c r="G677" s="1">
        <v>2.164287670879797E-2</v>
      </c>
      <c r="H677" s="1">
        <v>308.23689999999999</v>
      </c>
      <c r="J677" s="1">
        <v>674</v>
      </c>
      <c r="K677" s="1">
        <v>0.53467500000000001</v>
      </c>
      <c r="L677" s="1">
        <v>2.164287670879797E-2</v>
      </c>
      <c r="M677" s="1">
        <v>308.23689999999999</v>
      </c>
    </row>
    <row r="678" spans="5:13" x14ac:dyDescent="0.25">
      <c r="E678" s="1">
        <v>675</v>
      </c>
      <c r="F678" s="1">
        <v>0.53129999999999999</v>
      </c>
      <c r="G678" s="1">
        <v>2.153435339521656E-2</v>
      </c>
      <c r="H678" s="1">
        <v>313.57769999999999</v>
      </c>
      <c r="J678" s="1">
        <v>675</v>
      </c>
      <c r="K678" s="1">
        <v>0.53129999999999999</v>
      </c>
      <c r="L678" s="1">
        <v>2.153435339521656E-2</v>
      </c>
      <c r="M678" s="1">
        <v>313.57769999999999</v>
      </c>
    </row>
    <row r="679" spans="5:13" x14ac:dyDescent="0.25">
      <c r="E679" s="1">
        <v>676</v>
      </c>
      <c r="F679" s="1">
        <v>0.53220000000000001</v>
      </c>
      <c r="G679" s="1">
        <v>2.244410343851555E-2</v>
      </c>
      <c r="H679" s="1">
        <v>313.57769999999999</v>
      </c>
      <c r="J679" s="1">
        <v>676</v>
      </c>
      <c r="K679" s="1">
        <v>0.53220000000000001</v>
      </c>
      <c r="L679" s="1">
        <v>2.244410343851555E-2</v>
      </c>
      <c r="M679" s="1">
        <v>313.57769999999999</v>
      </c>
    </row>
    <row r="680" spans="5:13" x14ac:dyDescent="0.25">
      <c r="E680" s="1">
        <v>677</v>
      </c>
      <c r="F680" s="1">
        <v>0.52454999999999996</v>
      </c>
      <c r="G680" s="1">
        <v>2.1238551436599602E-2</v>
      </c>
      <c r="H680" s="1">
        <v>319.07100000000003</v>
      </c>
      <c r="J680" s="1">
        <v>677</v>
      </c>
      <c r="K680" s="1">
        <v>0.52454999999999996</v>
      </c>
      <c r="L680" s="1">
        <v>2.1238551436599602E-2</v>
      </c>
      <c r="M680" s="1">
        <v>319.07100000000003</v>
      </c>
    </row>
    <row r="681" spans="5:13" x14ac:dyDescent="0.25">
      <c r="E681" s="1">
        <v>678</v>
      </c>
      <c r="F681" s="1">
        <v>0.53062500000000001</v>
      </c>
      <c r="G681" s="1">
        <v>2.1695231523886221E-2</v>
      </c>
      <c r="H681" s="1">
        <v>324.41180000000003</v>
      </c>
      <c r="J681" s="1">
        <v>678</v>
      </c>
      <c r="K681" s="1">
        <v>0.53062500000000001</v>
      </c>
      <c r="L681" s="1">
        <v>2.1695231523886221E-2</v>
      </c>
      <c r="M681" s="1">
        <v>324.41180000000003</v>
      </c>
    </row>
    <row r="682" spans="5:13" x14ac:dyDescent="0.25">
      <c r="E682" s="1">
        <v>679</v>
      </c>
      <c r="F682" s="1">
        <v>0.53159999999999996</v>
      </c>
      <c r="G682" s="1">
        <v>2.1502894928908889E-2</v>
      </c>
      <c r="H682" s="1">
        <v>305.6429</v>
      </c>
      <c r="J682" s="1">
        <v>679</v>
      </c>
      <c r="K682" s="1">
        <v>0.53159999999999996</v>
      </c>
      <c r="L682" s="1">
        <v>2.1502894928908889E-2</v>
      </c>
      <c r="M682" s="1">
        <v>305.6429</v>
      </c>
    </row>
    <row r="683" spans="5:13" x14ac:dyDescent="0.25">
      <c r="E683" s="1">
        <v>680</v>
      </c>
      <c r="F683" s="1">
        <v>0.53797499999999998</v>
      </c>
      <c r="G683" s="1">
        <v>1.9731299659897929E-2</v>
      </c>
      <c r="H683" s="1">
        <v>329.7525</v>
      </c>
      <c r="J683" s="1">
        <v>680</v>
      </c>
      <c r="K683" s="1">
        <v>0.53797499999999998</v>
      </c>
      <c r="L683" s="1">
        <v>1.9731299659897929E-2</v>
      </c>
      <c r="M683" s="1">
        <v>329.7525</v>
      </c>
    </row>
    <row r="684" spans="5:13" x14ac:dyDescent="0.25">
      <c r="E684" s="1">
        <v>681</v>
      </c>
      <c r="F684" s="1">
        <v>0.53954999999999997</v>
      </c>
      <c r="G684" s="1">
        <v>2.076239565216394E-2</v>
      </c>
      <c r="H684" s="1">
        <v>310.98360000000002</v>
      </c>
      <c r="J684" s="1">
        <v>681</v>
      </c>
      <c r="K684" s="1">
        <v>0.53954999999999997</v>
      </c>
      <c r="L684" s="1">
        <v>2.076239565216394E-2</v>
      </c>
      <c r="M684" s="1">
        <v>310.98360000000002</v>
      </c>
    </row>
    <row r="685" spans="5:13" x14ac:dyDescent="0.25">
      <c r="E685" s="1">
        <v>682</v>
      </c>
      <c r="F685" s="1">
        <v>0.52957500000000002</v>
      </c>
      <c r="G685" s="1">
        <v>2.2321773266437309E-2</v>
      </c>
      <c r="H685" s="1">
        <v>332.34660000000002</v>
      </c>
      <c r="J685" s="1">
        <v>682</v>
      </c>
      <c r="K685" s="1">
        <v>0.52957500000000002</v>
      </c>
      <c r="L685" s="1">
        <v>2.2321773266437309E-2</v>
      </c>
      <c r="M685" s="1">
        <v>332.34660000000002</v>
      </c>
    </row>
    <row r="686" spans="5:13" x14ac:dyDescent="0.25">
      <c r="E686" s="1">
        <v>683</v>
      </c>
      <c r="F686" s="1">
        <v>0.53512500000000007</v>
      </c>
      <c r="G686" s="1">
        <v>2.22107404313522E-2</v>
      </c>
      <c r="H686" s="1">
        <v>319.07100000000003</v>
      </c>
      <c r="J686" s="1">
        <v>683</v>
      </c>
      <c r="K686" s="1">
        <v>0.53512500000000007</v>
      </c>
      <c r="L686" s="1">
        <v>2.22107404313522E-2</v>
      </c>
      <c r="M686" s="1">
        <v>319.07100000000003</v>
      </c>
    </row>
    <row r="687" spans="5:13" x14ac:dyDescent="0.25">
      <c r="E687" s="1">
        <v>684</v>
      </c>
      <c r="F687" s="1">
        <v>0.53122499999999995</v>
      </c>
      <c r="G687" s="1">
        <v>2.260430244141174E-2</v>
      </c>
      <c r="H687" s="1">
        <v>353.8621</v>
      </c>
      <c r="J687" s="1">
        <v>684</v>
      </c>
      <c r="K687" s="1">
        <v>0.53122499999999995</v>
      </c>
      <c r="L687" s="1">
        <v>2.260430244141174E-2</v>
      </c>
      <c r="M687" s="1">
        <v>353.8621</v>
      </c>
    </row>
    <row r="688" spans="5:13" x14ac:dyDescent="0.25">
      <c r="E688" s="1">
        <v>685</v>
      </c>
      <c r="F688" s="1">
        <v>0.54127500000000006</v>
      </c>
      <c r="G688" s="1">
        <v>2.2459327614470351E-2</v>
      </c>
      <c r="H688" s="1">
        <v>351.1155</v>
      </c>
      <c r="J688" s="1">
        <v>685</v>
      </c>
      <c r="K688" s="1">
        <v>0.54127500000000006</v>
      </c>
      <c r="L688" s="1">
        <v>2.2459327614470351E-2</v>
      </c>
      <c r="M688" s="1">
        <v>351.1155</v>
      </c>
    </row>
    <row r="689" spans="5:13" x14ac:dyDescent="0.25">
      <c r="E689" s="1">
        <v>686</v>
      </c>
      <c r="F689" s="1">
        <v>0.52739999999999998</v>
      </c>
      <c r="G689" s="1">
        <v>2.127533861765667E-2</v>
      </c>
      <c r="H689" s="1">
        <v>356.60879999999997</v>
      </c>
      <c r="J689" s="1">
        <v>686</v>
      </c>
      <c r="K689" s="1">
        <v>0.52739999999999998</v>
      </c>
      <c r="L689" s="1">
        <v>2.127533861765667E-2</v>
      </c>
      <c r="M689" s="1">
        <v>356.60879999999997</v>
      </c>
    </row>
    <row r="690" spans="5:13" x14ac:dyDescent="0.25">
      <c r="E690" s="1">
        <v>687</v>
      </c>
      <c r="F690" s="1">
        <v>0.53594999999999993</v>
      </c>
      <c r="G690" s="1">
        <v>2.2869630409505789E-2</v>
      </c>
      <c r="H690" s="1">
        <v>369.8843</v>
      </c>
      <c r="J690" s="1">
        <v>687</v>
      </c>
      <c r="K690" s="1">
        <v>0.53594999999999993</v>
      </c>
      <c r="L690" s="1">
        <v>2.2869630409505789E-2</v>
      </c>
      <c r="M690" s="1">
        <v>369.8843</v>
      </c>
    </row>
    <row r="691" spans="5:13" x14ac:dyDescent="0.25">
      <c r="E691" s="1">
        <v>688</v>
      </c>
      <c r="F691" s="1">
        <v>0.530775</v>
      </c>
      <c r="G691" s="1">
        <v>2.2075518579936979E-2</v>
      </c>
      <c r="H691" s="1">
        <v>348.52140000000003</v>
      </c>
      <c r="J691" s="1">
        <v>688</v>
      </c>
      <c r="K691" s="1">
        <v>0.530775</v>
      </c>
      <c r="L691" s="1">
        <v>2.2075518579936979E-2</v>
      </c>
      <c r="M691" s="1">
        <v>348.52140000000003</v>
      </c>
    </row>
    <row r="692" spans="5:13" x14ac:dyDescent="0.25">
      <c r="E692" s="1">
        <v>689</v>
      </c>
      <c r="F692" s="1">
        <v>0.52747500000000003</v>
      </c>
      <c r="G692" s="1">
        <v>2.0759641327765099E-2</v>
      </c>
      <c r="H692" s="1">
        <v>391.3999</v>
      </c>
      <c r="J692" s="1">
        <v>689</v>
      </c>
      <c r="K692" s="1">
        <v>0.52747500000000003</v>
      </c>
      <c r="L692" s="1">
        <v>2.0759641327765099E-2</v>
      </c>
      <c r="M692" s="1">
        <v>391.3999</v>
      </c>
    </row>
    <row r="693" spans="5:13" x14ac:dyDescent="0.25">
      <c r="E693" s="1">
        <v>690</v>
      </c>
      <c r="F693" s="1">
        <v>0.53887499999999999</v>
      </c>
      <c r="G693" s="1">
        <v>2.2041904544894499E-2</v>
      </c>
      <c r="H693" s="1">
        <v>335.09320000000002</v>
      </c>
      <c r="J693" s="1">
        <v>690</v>
      </c>
      <c r="K693" s="1">
        <v>0.53887499999999999</v>
      </c>
      <c r="L693" s="1">
        <v>2.2041904544894499E-2</v>
      </c>
      <c r="M693" s="1">
        <v>335.09320000000002</v>
      </c>
    </row>
    <row r="694" spans="5:13" x14ac:dyDescent="0.25">
      <c r="E694" s="1">
        <v>691</v>
      </c>
      <c r="F694" s="1">
        <v>0.54059999999999997</v>
      </c>
      <c r="G694" s="1">
        <v>2.142717345634788E-2</v>
      </c>
      <c r="H694" s="1">
        <v>337.8399</v>
      </c>
      <c r="J694" s="1">
        <v>691</v>
      </c>
      <c r="K694" s="1">
        <v>0.54059999999999997</v>
      </c>
      <c r="L694" s="1">
        <v>2.142717345634788E-2</v>
      </c>
      <c r="M694" s="1">
        <v>337.8399</v>
      </c>
    </row>
    <row r="695" spans="5:13" x14ac:dyDescent="0.25">
      <c r="E695" s="1">
        <v>692</v>
      </c>
      <c r="F695" s="1">
        <v>0.54599999999999993</v>
      </c>
      <c r="G695" s="1">
        <v>2.0785226603628429E-2</v>
      </c>
      <c r="H695" s="1">
        <v>302.89620000000002</v>
      </c>
      <c r="J695" s="1">
        <v>692</v>
      </c>
      <c r="K695" s="1">
        <v>0.54599999999999993</v>
      </c>
      <c r="L695" s="1">
        <v>2.0785226603628429E-2</v>
      </c>
      <c r="M695" s="1">
        <v>302.89620000000002</v>
      </c>
    </row>
    <row r="696" spans="5:13" x14ac:dyDescent="0.25">
      <c r="E696" s="1">
        <v>693</v>
      </c>
      <c r="F696" s="1">
        <v>0.53190000000000004</v>
      </c>
      <c r="G696" s="1">
        <v>1.935363489195225E-2</v>
      </c>
      <c r="H696" s="1">
        <v>305.6429</v>
      </c>
      <c r="J696" s="1">
        <v>693</v>
      </c>
      <c r="K696" s="1">
        <v>0.53190000000000004</v>
      </c>
      <c r="L696" s="1">
        <v>1.935363489195225E-2</v>
      </c>
      <c r="M696" s="1">
        <v>305.6429</v>
      </c>
    </row>
    <row r="697" spans="5:13" x14ac:dyDescent="0.25">
      <c r="E697" s="1">
        <v>694</v>
      </c>
      <c r="F697" s="1">
        <v>0.54315000000000002</v>
      </c>
      <c r="G697" s="1">
        <v>1.9000292800227581E-2</v>
      </c>
      <c r="H697" s="1">
        <v>375.3777</v>
      </c>
      <c r="J697" s="1">
        <v>694</v>
      </c>
      <c r="K697" s="1">
        <v>0.54315000000000002</v>
      </c>
      <c r="L697" s="1">
        <v>1.9000292800227581E-2</v>
      </c>
      <c r="M697" s="1">
        <v>375.3777</v>
      </c>
    </row>
    <row r="698" spans="5:13" x14ac:dyDescent="0.25">
      <c r="E698" s="1">
        <v>695</v>
      </c>
      <c r="F698" s="1">
        <v>0.529725</v>
      </c>
      <c r="G698" s="1">
        <v>2.1400233002487151E-2</v>
      </c>
      <c r="H698" s="1">
        <v>302.89620000000002</v>
      </c>
      <c r="J698" s="1">
        <v>695</v>
      </c>
      <c r="K698" s="1">
        <v>0.529725</v>
      </c>
      <c r="L698" s="1">
        <v>2.1400233002487151E-2</v>
      </c>
      <c r="M698" s="1">
        <v>302.89620000000002</v>
      </c>
    </row>
    <row r="699" spans="5:13" x14ac:dyDescent="0.25">
      <c r="E699" s="1">
        <v>696</v>
      </c>
      <c r="F699" s="1">
        <v>0.53264999999999996</v>
      </c>
      <c r="G699" s="1">
        <v>2.090777270912747E-2</v>
      </c>
      <c r="H699" s="1">
        <v>324.41180000000003</v>
      </c>
      <c r="J699" s="1">
        <v>696</v>
      </c>
      <c r="K699" s="1">
        <v>0.53264999999999996</v>
      </c>
      <c r="L699" s="1">
        <v>2.090777270912747E-2</v>
      </c>
      <c r="M699" s="1">
        <v>324.41180000000003</v>
      </c>
    </row>
    <row r="700" spans="5:13" x14ac:dyDescent="0.25">
      <c r="E700" s="1">
        <v>697</v>
      </c>
      <c r="F700" s="1">
        <v>0.55567499999999992</v>
      </c>
      <c r="G700" s="1">
        <v>9.165602481755266E-3</v>
      </c>
      <c r="H700" s="1">
        <v>305.6429</v>
      </c>
      <c r="J700" s="1">
        <v>697</v>
      </c>
      <c r="K700" s="1">
        <v>0.55567499999999992</v>
      </c>
      <c r="L700" s="1">
        <v>9.165602481755266E-3</v>
      </c>
      <c r="M700" s="1">
        <v>305.6429</v>
      </c>
    </row>
    <row r="701" spans="5:13" x14ac:dyDescent="0.25">
      <c r="E701" s="1">
        <v>698</v>
      </c>
      <c r="F701" s="1">
        <v>0.52927499999999994</v>
      </c>
      <c r="G701" s="1">
        <v>1.8423820085479069E-2</v>
      </c>
      <c r="H701" s="1">
        <v>310.98360000000002</v>
      </c>
      <c r="J701" s="1">
        <v>698</v>
      </c>
      <c r="K701" s="1">
        <v>0.52927499999999994</v>
      </c>
      <c r="L701" s="1">
        <v>1.8423820085479069E-2</v>
      </c>
      <c r="M701" s="1">
        <v>310.98360000000002</v>
      </c>
    </row>
    <row r="702" spans="5:13" x14ac:dyDescent="0.25">
      <c r="E702" s="1">
        <v>699</v>
      </c>
      <c r="F702" s="1">
        <v>0.54254999999999998</v>
      </c>
      <c r="G702" s="1">
        <v>1.9795025463352389E-2</v>
      </c>
      <c r="H702" s="1">
        <v>345.7747</v>
      </c>
      <c r="J702" s="1">
        <v>699</v>
      </c>
      <c r="K702" s="1">
        <v>0.54254999999999998</v>
      </c>
      <c r="L702" s="1">
        <v>1.9795025463352389E-2</v>
      </c>
      <c r="M702" s="1">
        <v>345.7747</v>
      </c>
    </row>
    <row r="703" spans="5:13" x14ac:dyDescent="0.25">
      <c r="E703" s="1">
        <v>700</v>
      </c>
      <c r="F703" s="1">
        <v>0.54037500000000005</v>
      </c>
      <c r="G703" s="1">
        <v>2.0358149735101069E-2</v>
      </c>
      <c r="H703" s="1">
        <v>391.3999</v>
      </c>
      <c r="J703" s="1">
        <v>700</v>
      </c>
      <c r="K703" s="1">
        <v>0.54037500000000005</v>
      </c>
      <c r="L703" s="1">
        <v>2.0358149735101069E-2</v>
      </c>
      <c r="M703" s="1">
        <v>391.3999</v>
      </c>
    </row>
    <row r="704" spans="5:13" x14ac:dyDescent="0.25">
      <c r="E704" s="1">
        <v>701</v>
      </c>
      <c r="F704" s="1">
        <v>0.53175000000000006</v>
      </c>
      <c r="G704" s="1">
        <v>2.09456728578973E-2</v>
      </c>
      <c r="H704" s="1">
        <v>305.6429</v>
      </c>
      <c r="J704" s="1">
        <v>701</v>
      </c>
      <c r="K704" s="1">
        <v>0.53175000000000006</v>
      </c>
      <c r="L704" s="1">
        <v>2.09456728578973E-2</v>
      </c>
      <c r="M704" s="1">
        <v>305.6429</v>
      </c>
    </row>
    <row r="705" spans="5:13" x14ac:dyDescent="0.25">
      <c r="E705" s="1">
        <v>702</v>
      </c>
      <c r="F705" s="1">
        <v>0.54959999999999998</v>
      </c>
      <c r="G705" s="1">
        <v>2.031016114515739E-2</v>
      </c>
      <c r="H705" s="1">
        <v>348.52140000000003</v>
      </c>
      <c r="J705" s="1">
        <v>702</v>
      </c>
      <c r="K705" s="1">
        <v>0.54959999999999998</v>
      </c>
      <c r="L705" s="1">
        <v>2.031016114515739E-2</v>
      </c>
      <c r="M705" s="1">
        <v>348.52140000000003</v>
      </c>
    </row>
    <row r="706" spans="5:13" x14ac:dyDescent="0.25">
      <c r="E706" s="1">
        <v>703</v>
      </c>
      <c r="F706" s="1">
        <v>0.53572500000000001</v>
      </c>
      <c r="G706" s="1">
        <v>1.962062877994173E-2</v>
      </c>
      <c r="H706" s="1">
        <v>313.57769999999999</v>
      </c>
      <c r="J706" s="1">
        <v>703</v>
      </c>
      <c r="K706" s="1">
        <v>0.53572500000000001</v>
      </c>
      <c r="L706" s="1">
        <v>1.962062877994173E-2</v>
      </c>
      <c r="M706" s="1">
        <v>313.57769999999999</v>
      </c>
    </row>
    <row r="707" spans="5:13" x14ac:dyDescent="0.25">
      <c r="E707" s="1">
        <v>704</v>
      </c>
      <c r="F707" s="1">
        <v>0.4224</v>
      </c>
      <c r="G707" s="1">
        <v>1.083972075753953E-2</v>
      </c>
      <c r="H707" s="1">
        <v>364.54360000000003</v>
      </c>
      <c r="J707" s="1">
        <v>704</v>
      </c>
      <c r="K707" s="1">
        <v>0.4224</v>
      </c>
      <c r="L707" s="1">
        <v>1.083972075753953E-2</v>
      </c>
      <c r="M707" s="1">
        <v>364.54360000000003</v>
      </c>
    </row>
    <row r="708" spans="5:13" x14ac:dyDescent="0.25">
      <c r="E708" s="1">
        <v>705</v>
      </c>
      <c r="F708" s="1">
        <v>0.301425</v>
      </c>
      <c r="G708" s="1">
        <v>6.2054769880468272E-3</v>
      </c>
      <c r="H708" s="1">
        <v>310.98360000000002</v>
      </c>
      <c r="J708" s="1">
        <v>705</v>
      </c>
      <c r="K708" s="1">
        <v>0.301425</v>
      </c>
      <c r="L708" s="1">
        <v>6.2054769880468272E-3</v>
      </c>
      <c r="M708" s="1">
        <v>310.98360000000002</v>
      </c>
    </row>
    <row r="709" spans="5:13" x14ac:dyDescent="0.25">
      <c r="E709" s="1">
        <v>706</v>
      </c>
      <c r="F709" s="1">
        <v>0.52387499999999998</v>
      </c>
      <c r="G709" s="1">
        <v>2.1353556169703702E-2</v>
      </c>
      <c r="H709" s="1">
        <v>319.07100000000003</v>
      </c>
      <c r="J709" s="1">
        <v>706</v>
      </c>
      <c r="K709" s="1">
        <v>0.52387499999999998</v>
      </c>
      <c r="L709" s="1">
        <v>2.1353556169703702E-2</v>
      </c>
      <c r="M709" s="1">
        <v>319.07100000000003</v>
      </c>
    </row>
    <row r="710" spans="5:13" x14ac:dyDescent="0.25">
      <c r="E710" s="1">
        <v>707</v>
      </c>
      <c r="F710" s="1">
        <v>0.53655000000000008</v>
      </c>
      <c r="G710" s="1">
        <v>2.1021604992853379E-2</v>
      </c>
      <c r="H710" s="1">
        <v>372.63099999999997</v>
      </c>
      <c r="J710" s="1">
        <v>707</v>
      </c>
      <c r="K710" s="1">
        <v>0.53655000000000008</v>
      </c>
      <c r="L710" s="1">
        <v>2.1021604992853379E-2</v>
      </c>
      <c r="M710" s="1">
        <v>372.63099999999997</v>
      </c>
    </row>
    <row r="711" spans="5:13" x14ac:dyDescent="0.25">
      <c r="E711" s="1">
        <v>708</v>
      </c>
      <c r="F711" s="1">
        <v>0.53542500000000004</v>
      </c>
      <c r="G711" s="1">
        <v>2.031352451190007E-2</v>
      </c>
      <c r="H711" s="1">
        <v>356.60879999999997</v>
      </c>
      <c r="J711" s="1">
        <v>708</v>
      </c>
      <c r="K711" s="1">
        <v>0.53542500000000004</v>
      </c>
      <c r="L711" s="1">
        <v>2.031352451190007E-2</v>
      </c>
      <c r="M711" s="1">
        <v>356.60879999999997</v>
      </c>
    </row>
    <row r="712" spans="5:13" x14ac:dyDescent="0.25">
      <c r="E712" s="1">
        <v>709</v>
      </c>
      <c r="F712" s="1">
        <v>0.5346749999999999</v>
      </c>
      <c r="G712" s="1">
        <v>1.8609756493797699E-2</v>
      </c>
      <c r="H712" s="1">
        <v>316.32440000000003</v>
      </c>
      <c r="J712" s="1">
        <v>709</v>
      </c>
      <c r="K712" s="1">
        <v>0.5346749999999999</v>
      </c>
      <c r="L712" s="1">
        <v>1.8609756493797699E-2</v>
      </c>
      <c r="M712" s="1">
        <v>316.32440000000003</v>
      </c>
    </row>
    <row r="713" spans="5:13" x14ac:dyDescent="0.25">
      <c r="E713" s="1">
        <v>710</v>
      </c>
      <c r="F713" s="1">
        <v>0.53617499999999996</v>
      </c>
      <c r="G713" s="1">
        <v>1.840312593085185E-2</v>
      </c>
      <c r="H713" s="1">
        <v>313.57769999999999</v>
      </c>
      <c r="J713" s="1">
        <v>710</v>
      </c>
      <c r="K713" s="1">
        <v>0.53617499999999996</v>
      </c>
      <c r="L713" s="1">
        <v>1.840312593085185E-2</v>
      </c>
      <c r="M713" s="1">
        <v>313.57769999999999</v>
      </c>
    </row>
    <row r="714" spans="5:13" x14ac:dyDescent="0.25">
      <c r="E714" s="1">
        <v>711</v>
      </c>
      <c r="F714" s="1">
        <v>0.54112500000000008</v>
      </c>
      <c r="G714" s="1">
        <v>2.3273264322219381E-2</v>
      </c>
      <c r="H714" s="1">
        <v>455.79390000000001</v>
      </c>
      <c r="J714" s="1">
        <v>711</v>
      </c>
      <c r="K714" s="1">
        <v>0.54112500000000008</v>
      </c>
      <c r="L714" s="1">
        <v>2.3273264322219381E-2</v>
      </c>
      <c r="M714" s="1">
        <v>455.79390000000001</v>
      </c>
    </row>
    <row r="715" spans="5:13" x14ac:dyDescent="0.25">
      <c r="E715" s="1">
        <v>712</v>
      </c>
      <c r="F715" s="1">
        <v>0.54157500000000003</v>
      </c>
      <c r="G715" s="1">
        <v>2.2179568738357001E-2</v>
      </c>
      <c r="H715" s="1">
        <v>396.74059999999997</v>
      </c>
      <c r="J715" s="1">
        <v>712</v>
      </c>
      <c r="K715" s="1">
        <v>0.54157500000000003</v>
      </c>
      <c r="L715" s="1">
        <v>2.2179568738357001E-2</v>
      </c>
      <c r="M715" s="1">
        <v>396.74059999999997</v>
      </c>
    </row>
    <row r="716" spans="5:13" x14ac:dyDescent="0.25">
      <c r="E716" s="1">
        <v>713</v>
      </c>
      <c r="F716" s="1">
        <v>0.54052500000000003</v>
      </c>
      <c r="G716" s="1">
        <v>2.1398202030318721E-2</v>
      </c>
      <c r="H716" s="1">
        <v>313.57769999999999</v>
      </c>
      <c r="J716" s="1">
        <v>713</v>
      </c>
      <c r="K716" s="1">
        <v>0.54052500000000003</v>
      </c>
      <c r="L716" s="1">
        <v>2.1398202030318721E-2</v>
      </c>
      <c r="M716" s="1">
        <v>313.57769999999999</v>
      </c>
    </row>
    <row r="717" spans="5:13" x14ac:dyDescent="0.25">
      <c r="E717" s="1">
        <v>714</v>
      </c>
      <c r="F717" s="1">
        <v>0.52387499999999998</v>
      </c>
      <c r="G717" s="1">
        <v>2.2289594883222449E-2</v>
      </c>
      <c r="H717" s="1">
        <v>351.1155</v>
      </c>
      <c r="J717" s="1">
        <v>714</v>
      </c>
      <c r="K717" s="1">
        <v>0.52387499999999998</v>
      </c>
      <c r="L717" s="1">
        <v>2.2289594883222449E-2</v>
      </c>
      <c r="M717" s="1">
        <v>351.1155</v>
      </c>
    </row>
    <row r="718" spans="5:13" x14ac:dyDescent="0.25">
      <c r="E718" s="1">
        <v>715</v>
      </c>
      <c r="F718" s="1">
        <v>0.5343</v>
      </c>
      <c r="G718" s="1">
        <v>1.9143929920318489E-2</v>
      </c>
      <c r="H718" s="1">
        <v>343.18060000000003</v>
      </c>
      <c r="J718" s="1">
        <v>715</v>
      </c>
      <c r="K718" s="1">
        <v>0.5343</v>
      </c>
      <c r="L718" s="1">
        <v>1.9143929920318489E-2</v>
      </c>
      <c r="M718" s="1">
        <v>343.18060000000003</v>
      </c>
    </row>
    <row r="719" spans="5:13" x14ac:dyDescent="0.25">
      <c r="E719" s="1">
        <v>716</v>
      </c>
      <c r="F719" s="1">
        <v>0.54044999999999999</v>
      </c>
      <c r="G719" s="1">
        <v>1.9271135557738388E-2</v>
      </c>
      <c r="H719" s="1">
        <v>300.3021</v>
      </c>
      <c r="J719" s="1">
        <v>716</v>
      </c>
      <c r="K719" s="1">
        <v>0.54044999999999999</v>
      </c>
      <c r="L719" s="1">
        <v>1.9271135557738388E-2</v>
      </c>
      <c r="M719" s="1">
        <v>300.3021</v>
      </c>
    </row>
    <row r="720" spans="5:13" x14ac:dyDescent="0.25">
      <c r="E720" s="1">
        <v>717</v>
      </c>
      <c r="F720" s="1">
        <v>0.53842499999999993</v>
      </c>
      <c r="G720" s="1">
        <v>1.9663908775852591E-2</v>
      </c>
      <c r="H720" s="1">
        <v>313.57769999999999</v>
      </c>
      <c r="J720" s="1">
        <v>717</v>
      </c>
      <c r="K720" s="1">
        <v>0.53842499999999993</v>
      </c>
      <c r="L720" s="1">
        <v>1.9663908775852591E-2</v>
      </c>
      <c r="M720" s="1">
        <v>313.57769999999999</v>
      </c>
    </row>
    <row r="721" spans="5:13" x14ac:dyDescent="0.25">
      <c r="E721" s="1">
        <v>718</v>
      </c>
      <c r="F721" s="1">
        <v>0.38632499999999997</v>
      </c>
      <c r="G721" s="1">
        <v>1.0340514283769191E-2</v>
      </c>
      <c r="H721" s="1">
        <v>305.6429</v>
      </c>
      <c r="J721" s="1">
        <v>718</v>
      </c>
      <c r="K721" s="1">
        <v>0.38632499999999997</v>
      </c>
      <c r="L721" s="1">
        <v>1.0340514283769191E-2</v>
      </c>
      <c r="M721" s="1">
        <v>305.6429</v>
      </c>
    </row>
    <row r="722" spans="5:13" x14ac:dyDescent="0.25">
      <c r="E722" s="1">
        <v>719</v>
      </c>
      <c r="F722" s="1">
        <v>0.18060000000000001</v>
      </c>
      <c r="G722" s="1">
        <v>1.219107463566877E-3</v>
      </c>
      <c r="H722" s="1">
        <v>313.57769999999999</v>
      </c>
      <c r="J722" s="1">
        <v>719</v>
      </c>
      <c r="K722" s="1">
        <v>0.18060000000000001</v>
      </c>
      <c r="L722" s="1">
        <v>1.219107463566877E-3</v>
      </c>
      <c r="M722" s="1">
        <v>313.57769999999999</v>
      </c>
    </row>
    <row r="723" spans="5:13" x14ac:dyDescent="0.25">
      <c r="E723" s="1">
        <v>720</v>
      </c>
      <c r="F723" s="1">
        <v>0.11835</v>
      </c>
      <c r="G723" s="1">
        <v>1.0003550058811611E-3</v>
      </c>
      <c r="H723" s="1">
        <v>313.57769999999999</v>
      </c>
      <c r="J723" s="1">
        <v>720</v>
      </c>
      <c r="K723" s="1">
        <v>0.11835</v>
      </c>
      <c r="L723" s="1">
        <v>1.0003550058811611E-3</v>
      </c>
      <c r="M723" s="1">
        <v>313.57769999999999</v>
      </c>
    </row>
    <row r="724" spans="5:13" x14ac:dyDescent="0.25">
      <c r="E724" s="1">
        <v>721</v>
      </c>
      <c r="F724" s="1">
        <v>0.35489999999999999</v>
      </c>
      <c r="G724" s="1">
        <v>5.5015686082054774E-3</v>
      </c>
      <c r="H724" s="1">
        <v>313.57769999999999</v>
      </c>
      <c r="J724" s="1">
        <v>721</v>
      </c>
      <c r="K724" s="1">
        <v>0.35489999999999999</v>
      </c>
      <c r="L724" s="1">
        <v>5.5015686082054774E-3</v>
      </c>
      <c r="M724" s="1">
        <v>313.57769999999999</v>
      </c>
    </row>
    <row r="725" spans="5:13" x14ac:dyDescent="0.25">
      <c r="E725" s="1">
        <v>722</v>
      </c>
      <c r="F725" s="1">
        <v>0.54044999999999999</v>
      </c>
      <c r="G725" s="1">
        <v>1.9433699602033651E-2</v>
      </c>
      <c r="H725" s="1">
        <v>321.6651</v>
      </c>
      <c r="J725" s="1">
        <v>722</v>
      </c>
      <c r="K725" s="1">
        <v>0.54044999999999999</v>
      </c>
      <c r="L725" s="1">
        <v>1.9433699602033651E-2</v>
      </c>
      <c r="M725" s="1">
        <v>321.6651</v>
      </c>
    </row>
    <row r="726" spans="5:13" x14ac:dyDescent="0.25">
      <c r="E726" s="1">
        <v>723</v>
      </c>
      <c r="F726" s="1">
        <v>0.53609999999999991</v>
      </c>
      <c r="G726" s="1">
        <v>2.063696269674738E-2</v>
      </c>
      <c r="H726" s="1">
        <v>305.6429</v>
      </c>
      <c r="J726" s="1">
        <v>723</v>
      </c>
      <c r="K726" s="1">
        <v>0.53609999999999991</v>
      </c>
      <c r="L726" s="1">
        <v>2.063696269674738E-2</v>
      </c>
      <c r="M726" s="1">
        <v>305.6429</v>
      </c>
    </row>
    <row r="727" spans="5:13" x14ac:dyDescent="0.25">
      <c r="E727" s="1">
        <v>724</v>
      </c>
      <c r="F727" s="1">
        <v>0.53100000000000003</v>
      </c>
      <c r="G727" s="1">
        <v>2.111418307086653E-2</v>
      </c>
      <c r="H727" s="1">
        <v>308.23689999999999</v>
      </c>
      <c r="J727" s="1">
        <v>724</v>
      </c>
      <c r="K727" s="1">
        <v>0.53100000000000003</v>
      </c>
      <c r="L727" s="1">
        <v>2.111418307086653E-2</v>
      </c>
      <c r="M727" s="1">
        <v>308.23689999999999</v>
      </c>
    </row>
    <row r="728" spans="5:13" x14ac:dyDescent="0.25">
      <c r="E728" s="1">
        <v>725</v>
      </c>
      <c r="F728" s="1">
        <v>0.54644999999999999</v>
      </c>
      <c r="G728" s="1">
        <v>2.133597178402425E-2</v>
      </c>
      <c r="H728" s="1">
        <v>305.6429</v>
      </c>
      <c r="J728" s="1">
        <v>725</v>
      </c>
      <c r="K728" s="1">
        <v>0.54644999999999999</v>
      </c>
      <c r="L728" s="1">
        <v>2.133597178402425E-2</v>
      </c>
      <c r="M728" s="1">
        <v>305.6429</v>
      </c>
    </row>
    <row r="729" spans="5:13" x14ac:dyDescent="0.25">
      <c r="E729" s="1">
        <v>726</v>
      </c>
      <c r="F729" s="1">
        <v>0.52432499999999993</v>
      </c>
      <c r="G729" s="1">
        <v>2.1885718859977459E-2</v>
      </c>
      <c r="H729" s="1">
        <v>313.57769999999999</v>
      </c>
      <c r="J729" s="1">
        <v>726</v>
      </c>
      <c r="K729" s="1">
        <v>0.52432499999999993</v>
      </c>
      <c r="L729" s="1">
        <v>2.1885718859977459E-2</v>
      </c>
      <c r="M729" s="1">
        <v>313.57769999999999</v>
      </c>
    </row>
    <row r="730" spans="5:13" x14ac:dyDescent="0.25">
      <c r="E730" s="1">
        <v>727</v>
      </c>
      <c r="F730" s="1">
        <v>0.53700000000000003</v>
      </c>
      <c r="G730" s="1">
        <v>2.1309907943090959E-2</v>
      </c>
      <c r="H730" s="1">
        <v>375.3777</v>
      </c>
      <c r="J730" s="1">
        <v>727</v>
      </c>
      <c r="K730" s="1">
        <v>0.53700000000000003</v>
      </c>
      <c r="L730" s="1">
        <v>2.1309907943090959E-2</v>
      </c>
      <c r="M730" s="1">
        <v>375.3777</v>
      </c>
    </row>
    <row r="731" spans="5:13" x14ac:dyDescent="0.25">
      <c r="E731" s="1">
        <v>728</v>
      </c>
      <c r="F731" s="1">
        <v>0.54254999999999998</v>
      </c>
      <c r="G731" s="1">
        <v>1.8770479194753411E-2</v>
      </c>
      <c r="H731" s="1">
        <v>361.9495</v>
      </c>
      <c r="J731" s="1">
        <v>728</v>
      </c>
      <c r="K731" s="1">
        <v>0.54254999999999998</v>
      </c>
      <c r="L731" s="1">
        <v>1.8770479194753411E-2</v>
      </c>
      <c r="M731" s="1">
        <v>361.9495</v>
      </c>
    </row>
    <row r="732" spans="5:13" x14ac:dyDescent="0.25">
      <c r="E732" s="1">
        <v>729</v>
      </c>
      <c r="F732" s="1">
        <v>0.52387499999999998</v>
      </c>
      <c r="G732" s="1">
        <v>2.0734690658985949E-2</v>
      </c>
      <c r="H732" s="1">
        <v>302.89620000000002</v>
      </c>
      <c r="J732" s="1">
        <v>729</v>
      </c>
      <c r="K732" s="1">
        <v>0.52387499999999998</v>
      </c>
      <c r="L732" s="1">
        <v>2.0734690658985949E-2</v>
      </c>
      <c r="M732" s="1">
        <v>302.89620000000002</v>
      </c>
    </row>
    <row r="733" spans="5:13" x14ac:dyDescent="0.25">
      <c r="E733" s="1">
        <v>730</v>
      </c>
      <c r="F733" s="1">
        <v>0.52529999999999999</v>
      </c>
      <c r="G733" s="1">
        <v>2.0908758283030349E-2</v>
      </c>
      <c r="H733" s="1">
        <v>310.98360000000002</v>
      </c>
      <c r="J733" s="1">
        <v>730</v>
      </c>
      <c r="K733" s="1">
        <v>0.52529999999999999</v>
      </c>
      <c r="L733" s="1">
        <v>2.0908758283030349E-2</v>
      </c>
      <c r="M733" s="1">
        <v>310.98360000000002</v>
      </c>
    </row>
    <row r="734" spans="5:13" x14ac:dyDescent="0.25">
      <c r="E734" s="1">
        <v>731</v>
      </c>
      <c r="F734" s="1">
        <v>0.53069999999999995</v>
      </c>
      <c r="G734" s="1">
        <v>2.129797932070834E-2</v>
      </c>
      <c r="H734" s="1">
        <v>361.9495</v>
      </c>
      <c r="J734" s="1">
        <v>731</v>
      </c>
      <c r="K734" s="1">
        <v>0.53069999999999995</v>
      </c>
      <c r="L734" s="1">
        <v>2.129797932070834E-2</v>
      </c>
      <c r="M734" s="1">
        <v>361.9495</v>
      </c>
    </row>
    <row r="735" spans="5:13" x14ac:dyDescent="0.25">
      <c r="E735" s="1">
        <v>732</v>
      </c>
      <c r="F735" s="1">
        <v>0.54862500000000003</v>
      </c>
      <c r="G735" s="1">
        <v>1.9448440479374541E-2</v>
      </c>
      <c r="H735" s="1">
        <v>337.8399</v>
      </c>
      <c r="J735" s="1">
        <v>732</v>
      </c>
      <c r="K735" s="1">
        <v>0.54862500000000003</v>
      </c>
      <c r="L735" s="1">
        <v>1.9448440479374541E-2</v>
      </c>
      <c r="M735" s="1">
        <v>337.8399</v>
      </c>
    </row>
    <row r="736" spans="5:13" x14ac:dyDescent="0.25">
      <c r="E736" s="1">
        <v>733</v>
      </c>
      <c r="F736" s="1">
        <v>0.54105000000000003</v>
      </c>
      <c r="G736" s="1">
        <v>1.7914311886104931E-2</v>
      </c>
      <c r="H736" s="1">
        <v>302.89620000000002</v>
      </c>
      <c r="J736" s="1">
        <v>733</v>
      </c>
      <c r="K736" s="1">
        <v>0.54105000000000003</v>
      </c>
      <c r="L736" s="1">
        <v>1.7914311886104931E-2</v>
      </c>
      <c r="M736" s="1">
        <v>302.89620000000002</v>
      </c>
    </row>
    <row r="737" spans="5:13" x14ac:dyDescent="0.25">
      <c r="E737" s="1">
        <v>734</v>
      </c>
      <c r="F737" s="1">
        <v>0.54704999999999993</v>
      </c>
      <c r="G737" s="1">
        <v>1.631351106453046E-2</v>
      </c>
      <c r="H737" s="1">
        <v>316.32440000000003</v>
      </c>
      <c r="J737" s="1">
        <v>734</v>
      </c>
      <c r="K737" s="1">
        <v>0.54704999999999993</v>
      </c>
      <c r="L737" s="1">
        <v>1.631351106453046E-2</v>
      </c>
      <c r="M737" s="1">
        <v>316.32440000000003</v>
      </c>
    </row>
    <row r="738" spans="5:13" x14ac:dyDescent="0.25">
      <c r="E738" s="1">
        <v>735</v>
      </c>
      <c r="F738" s="1">
        <v>0.55927499999999997</v>
      </c>
      <c r="G738" s="1">
        <v>1.9578270475743471E-2</v>
      </c>
      <c r="H738" s="1">
        <v>300.3021</v>
      </c>
      <c r="J738" s="1">
        <v>735</v>
      </c>
      <c r="K738" s="1">
        <v>0.55927499999999997</v>
      </c>
      <c r="L738" s="1">
        <v>1.9578270475743471E-2</v>
      </c>
      <c r="M738" s="1">
        <v>300.3021</v>
      </c>
    </row>
    <row r="739" spans="5:13" x14ac:dyDescent="0.25">
      <c r="E739" s="1">
        <v>736</v>
      </c>
      <c r="F739" s="1">
        <v>0.16927500000000001</v>
      </c>
      <c r="G739" s="1">
        <v>1.599912751105108E-3</v>
      </c>
      <c r="H739" s="1">
        <v>313.57769999999999</v>
      </c>
      <c r="J739" s="1">
        <v>736</v>
      </c>
      <c r="K739" s="1">
        <v>0.16927500000000001</v>
      </c>
      <c r="L739" s="1">
        <v>1.599912751105108E-3</v>
      </c>
      <c r="M739" s="1">
        <v>313.57769999999999</v>
      </c>
    </row>
    <row r="740" spans="5:13" x14ac:dyDescent="0.25">
      <c r="E740" s="1">
        <v>737</v>
      </c>
      <c r="F740" s="1">
        <v>0.53347500000000003</v>
      </c>
      <c r="G740" s="1">
        <v>1.7658969306496169E-2</v>
      </c>
      <c r="H740" s="1">
        <v>321.6651</v>
      </c>
      <c r="J740" s="1">
        <v>737</v>
      </c>
      <c r="K740" s="1">
        <v>0.53347500000000003</v>
      </c>
      <c r="L740" s="1">
        <v>1.7658969306496169E-2</v>
      </c>
      <c r="M740" s="1">
        <v>321.6651</v>
      </c>
    </row>
    <row r="741" spans="5:13" x14ac:dyDescent="0.25">
      <c r="E741" s="1">
        <v>738</v>
      </c>
      <c r="F741" s="1">
        <v>0.54007499999999997</v>
      </c>
      <c r="G741" s="1">
        <v>1.9762599018060208E-2</v>
      </c>
      <c r="H741" s="1">
        <v>340.43400000000003</v>
      </c>
      <c r="J741" s="1">
        <v>738</v>
      </c>
      <c r="K741" s="1">
        <v>0.54007499999999997</v>
      </c>
      <c r="L741" s="1">
        <v>1.9762599018060208E-2</v>
      </c>
      <c r="M741" s="1">
        <v>340.43400000000003</v>
      </c>
    </row>
    <row r="742" spans="5:13" x14ac:dyDescent="0.25">
      <c r="E742" s="1">
        <v>739</v>
      </c>
      <c r="F742" s="1">
        <v>0.53992499999999999</v>
      </c>
      <c r="G742" s="1">
        <v>2.121064140891037E-2</v>
      </c>
      <c r="H742" s="1">
        <v>340.43400000000003</v>
      </c>
      <c r="J742" s="1">
        <v>739</v>
      </c>
      <c r="K742" s="1">
        <v>0.53992499999999999</v>
      </c>
      <c r="L742" s="1">
        <v>2.121064140891037E-2</v>
      </c>
      <c r="M742" s="1">
        <v>340.43400000000003</v>
      </c>
    </row>
    <row r="743" spans="5:13" x14ac:dyDescent="0.25">
      <c r="E743" s="1">
        <v>740</v>
      </c>
      <c r="F743" s="1">
        <v>0.52484999999999993</v>
      </c>
      <c r="G743" s="1">
        <v>2.048280761548496E-2</v>
      </c>
      <c r="H743" s="1">
        <v>528.12279999999998</v>
      </c>
      <c r="J743" s="1">
        <v>740</v>
      </c>
      <c r="K743" s="1">
        <v>0.52484999999999993</v>
      </c>
      <c r="L743" s="1">
        <v>2.048280761548496E-2</v>
      </c>
      <c r="M743" s="1">
        <v>528.12279999999998</v>
      </c>
    </row>
    <row r="744" spans="5:13" x14ac:dyDescent="0.25">
      <c r="E744" s="1">
        <v>741</v>
      </c>
      <c r="F744" s="1">
        <v>0.54044999999999999</v>
      </c>
      <c r="G744" s="1">
        <v>2.1649174907203701E-2</v>
      </c>
      <c r="H744" s="1">
        <v>383.3125</v>
      </c>
      <c r="J744" s="1">
        <v>741</v>
      </c>
      <c r="K744" s="1">
        <v>0.54044999999999999</v>
      </c>
      <c r="L744" s="1">
        <v>2.1649174907203701E-2</v>
      </c>
      <c r="M744" s="1">
        <v>383.3125</v>
      </c>
    </row>
    <row r="745" spans="5:13" x14ac:dyDescent="0.25">
      <c r="E745" s="1">
        <v>742</v>
      </c>
      <c r="F745" s="1">
        <v>0.54870000000000008</v>
      </c>
      <c r="G745" s="1">
        <v>2.0288884257770212E-2</v>
      </c>
      <c r="H745" s="1">
        <v>337.8399</v>
      </c>
      <c r="J745" s="1">
        <v>742</v>
      </c>
      <c r="K745" s="1">
        <v>0.54870000000000008</v>
      </c>
      <c r="L745" s="1">
        <v>2.0288884257770212E-2</v>
      </c>
      <c r="M745" s="1">
        <v>337.8399</v>
      </c>
    </row>
    <row r="746" spans="5:13" x14ac:dyDescent="0.25">
      <c r="E746" s="1">
        <v>743</v>
      </c>
      <c r="F746" s="1">
        <v>0.5263500000000001</v>
      </c>
      <c r="G746" s="1">
        <v>2.0026030706365199E-2</v>
      </c>
      <c r="H746" s="1">
        <v>466.47539999999998</v>
      </c>
      <c r="J746" s="1">
        <v>743</v>
      </c>
      <c r="K746" s="1">
        <v>0.5263500000000001</v>
      </c>
      <c r="L746" s="1">
        <v>2.0026030706365199E-2</v>
      </c>
      <c r="M746" s="1">
        <v>466.47539999999998</v>
      </c>
    </row>
    <row r="747" spans="5:13" x14ac:dyDescent="0.25">
      <c r="E747" s="1">
        <v>744</v>
      </c>
      <c r="F747" s="1">
        <v>0.54465000000000008</v>
      </c>
      <c r="G747" s="1">
        <v>1.9940480089447519E-2</v>
      </c>
      <c r="H747" s="1">
        <v>394.1465</v>
      </c>
      <c r="J747" s="1">
        <v>744</v>
      </c>
      <c r="K747" s="1">
        <v>0.54465000000000008</v>
      </c>
      <c r="L747" s="1">
        <v>1.9940480089447519E-2</v>
      </c>
      <c r="M747" s="1">
        <v>394.1465</v>
      </c>
    </row>
    <row r="748" spans="5:13" x14ac:dyDescent="0.25">
      <c r="E748" s="1">
        <v>745</v>
      </c>
      <c r="F748" s="1">
        <v>0.53010000000000002</v>
      </c>
      <c r="G748" s="1">
        <v>2.1093417155353209E-2</v>
      </c>
      <c r="H748" s="1">
        <v>321.6651</v>
      </c>
      <c r="J748" s="1">
        <v>745</v>
      </c>
      <c r="K748" s="1">
        <v>0.53010000000000002</v>
      </c>
      <c r="L748" s="1">
        <v>2.1093417155353209E-2</v>
      </c>
      <c r="M748" s="1">
        <v>321.6651</v>
      </c>
    </row>
    <row r="749" spans="5:13" x14ac:dyDescent="0.25">
      <c r="E749" s="1">
        <v>746</v>
      </c>
      <c r="F749" s="1">
        <v>0.52544999999999997</v>
      </c>
      <c r="G749" s="1">
        <v>1.9304098699902759E-2</v>
      </c>
      <c r="H749" s="1">
        <v>359.2029</v>
      </c>
      <c r="J749" s="1">
        <v>746</v>
      </c>
      <c r="K749" s="1">
        <v>0.52544999999999997</v>
      </c>
      <c r="L749" s="1">
        <v>1.9304098699902759E-2</v>
      </c>
      <c r="M749" s="1">
        <v>359.2029</v>
      </c>
    </row>
    <row r="750" spans="5:13" x14ac:dyDescent="0.25">
      <c r="E750" s="1">
        <v>747</v>
      </c>
      <c r="F750" s="1">
        <v>0.53790000000000004</v>
      </c>
      <c r="G750" s="1">
        <v>2.0958528207522489E-2</v>
      </c>
      <c r="H750" s="1">
        <v>356.60879999999997</v>
      </c>
      <c r="J750" s="1">
        <v>747</v>
      </c>
      <c r="K750" s="1">
        <v>0.53790000000000004</v>
      </c>
      <c r="L750" s="1">
        <v>2.0958528207522489E-2</v>
      </c>
      <c r="M750" s="1">
        <v>356.60879999999997</v>
      </c>
    </row>
    <row r="751" spans="5:13" x14ac:dyDescent="0.25">
      <c r="E751" s="1">
        <v>748</v>
      </c>
      <c r="F751" s="1">
        <v>0.56475000000000009</v>
      </c>
      <c r="G751" s="1">
        <v>1.044506381949427E-2</v>
      </c>
      <c r="H751" s="1">
        <v>340.43400000000003</v>
      </c>
      <c r="J751" s="1">
        <v>748</v>
      </c>
      <c r="K751" s="1">
        <v>0.56475000000000009</v>
      </c>
      <c r="L751" s="1">
        <v>1.044506381949427E-2</v>
      </c>
      <c r="M751" s="1">
        <v>340.43400000000003</v>
      </c>
    </row>
    <row r="752" spans="5:13" x14ac:dyDescent="0.25">
      <c r="E752" s="1">
        <v>749</v>
      </c>
      <c r="F752" s="1">
        <v>0.52604999999999991</v>
      </c>
      <c r="G752" s="1">
        <v>1.8416540620342391E-2</v>
      </c>
      <c r="H752" s="1">
        <v>310.98360000000002</v>
      </c>
      <c r="J752" s="1">
        <v>749</v>
      </c>
      <c r="K752" s="1">
        <v>0.52604999999999991</v>
      </c>
      <c r="L752" s="1">
        <v>1.8416540620342391E-2</v>
      </c>
      <c r="M752" s="1">
        <v>310.98360000000002</v>
      </c>
    </row>
    <row r="753" spans="5:13" x14ac:dyDescent="0.25">
      <c r="E753" s="1">
        <v>750</v>
      </c>
      <c r="F753" s="1">
        <v>0.533775</v>
      </c>
      <c r="G753" s="1">
        <v>2.1467774372531761E-2</v>
      </c>
      <c r="H753" s="1">
        <v>361.9495</v>
      </c>
      <c r="J753" s="1">
        <v>750</v>
      </c>
      <c r="K753" s="1">
        <v>0.533775</v>
      </c>
      <c r="L753" s="1">
        <v>2.1467774372531761E-2</v>
      </c>
      <c r="M753" s="1">
        <v>361.9495</v>
      </c>
    </row>
    <row r="754" spans="5:13" x14ac:dyDescent="0.25">
      <c r="E754" s="1">
        <v>751</v>
      </c>
      <c r="F754" s="1">
        <v>0.53062500000000001</v>
      </c>
      <c r="G754" s="1">
        <v>2.202147992839406E-2</v>
      </c>
      <c r="H754" s="1">
        <v>327.00580000000002</v>
      </c>
      <c r="J754" s="1">
        <v>751</v>
      </c>
      <c r="K754" s="1">
        <v>0.53062500000000001</v>
      </c>
      <c r="L754" s="1">
        <v>2.202147992839406E-2</v>
      </c>
      <c r="M754" s="1">
        <v>327.00580000000002</v>
      </c>
    </row>
    <row r="755" spans="5:13" x14ac:dyDescent="0.25">
      <c r="E755" s="1">
        <v>752</v>
      </c>
      <c r="F755" s="1">
        <v>0.53257500000000002</v>
      </c>
      <c r="G755" s="1">
        <v>2.0555018499687289E-2</v>
      </c>
      <c r="H755" s="1">
        <v>412.91539999999998</v>
      </c>
      <c r="J755" s="1">
        <v>752</v>
      </c>
      <c r="K755" s="1">
        <v>0.53257500000000002</v>
      </c>
      <c r="L755" s="1">
        <v>2.0555018499687289E-2</v>
      </c>
      <c r="M755" s="1">
        <v>412.91539999999998</v>
      </c>
    </row>
    <row r="756" spans="5:13" x14ac:dyDescent="0.25">
      <c r="E756" s="1">
        <v>753</v>
      </c>
      <c r="F756" s="1">
        <v>0.53175000000000006</v>
      </c>
      <c r="G756" s="1">
        <v>2.1639604918336001E-2</v>
      </c>
      <c r="H756" s="1">
        <v>335.09320000000002</v>
      </c>
      <c r="J756" s="1">
        <v>753</v>
      </c>
      <c r="K756" s="1">
        <v>0.53175000000000006</v>
      </c>
      <c r="L756" s="1">
        <v>2.1639604918336001E-2</v>
      </c>
      <c r="M756" s="1">
        <v>335.09320000000002</v>
      </c>
    </row>
    <row r="757" spans="5:13" x14ac:dyDescent="0.25">
      <c r="E757" s="1">
        <v>754</v>
      </c>
      <c r="F757" s="1">
        <v>0.53362500000000002</v>
      </c>
      <c r="G757" s="1">
        <v>2.1444299081143859E-2</v>
      </c>
      <c r="H757" s="1">
        <v>530.86950000000002</v>
      </c>
      <c r="J757" s="1">
        <v>754</v>
      </c>
      <c r="K757" s="1">
        <v>0.53362500000000002</v>
      </c>
      <c r="L757" s="1">
        <v>2.1444299081143859E-2</v>
      </c>
      <c r="M757" s="1">
        <v>530.86950000000002</v>
      </c>
    </row>
    <row r="758" spans="5:13" x14ac:dyDescent="0.25">
      <c r="E758" s="1">
        <v>755</v>
      </c>
      <c r="F758" s="1">
        <v>0.33195000000000002</v>
      </c>
      <c r="G758" s="1">
        <v>6.9953662933058304E-3</v>
      </c>
      <c r="H758" s="1">
        <v>359.2029</v>
      </c>
      <c r="J758" s="1">
        <v>755</v>
      </c>
      <c r="K758" s="1">
        <v>0.33195000000000002</v>
      </c>
      <c r="L758" s="1">
        <v>6.9953662933058304E-3</v>
      </c>
      <c r="M758" s="1">
        <v>359.2029</v>
      </c>
    </row>
    <row r="759" spans="5:13" x14ac:dyDescent="0.25">
      <c r="E759" s="1">
        <v>756</v>
      </c>
      <c r="F759" s="1">
        <v>0.53182499999999999</v>
      </c>
      <c r="G759" s="1">
        <v>2.0333098827560379E-2</v>
      </c>
      <c r="H759" s="1">
        <v>310.98360000000002</v>
      </c>
      <c r="J759" s="1">
        <v>756</v>
      </c>
      <c r="K759" s="1">
        <v>0.53182499999999999</v>
      </c>
      <c r="L759" s="1">
        <v>2.0333098827560379E-2</v>
      </c>
      <c r="M759" s="1">
        <v>310.98360000000002</v>
      </c>
    </row>
    <row r="760" spans="5:13" x14ac:dyDescent="0.25">
      <c r="E760" s="1">
        <v>757</v>
      </c>
      <c r="F760" s="1">
        <v>0.53790000000000004</v>
      </c>
      <c r="G760" s="1">
        <v>1.9861250076917511E-2</v>
      </c>
      <c r="H760" s="1">
        <v>327.00580000000002</v>
      </c>
      <c r="J760" s="1">
        <v>757</v>
      </c>
      <c r="K760" s="1">
        <v>0.53790000000000004</v>
      </c>
      <c r="L760" s="1">
        <v>1.9861250076917511E-2</v>
      </c>
      <c r="M760" s="1">
        <v>327.00580000000002</v>
      </c>
    </row>
    <row r="761" spans="5:13" x14ac:dyDescent="0.25">
      <c r="E761" s="1">
        <v>758</v>
      </c>
      <c r="F761" s="1">
        <v>0.53969999999999996</v>
      </c>
      <c r="G761" s="1">
        <v>1.9758551384548149E-2</v>
      </c>
      <c r="H761" s="1">
        <v>302.89620000000002</v>
      </c>
      <c r="J761" s="1">
        <v>758</v>
      </c>
      <c r="K761" s="1">
        <v>0.53969999999999996</v>
      </c>
      <c r="L761" s="1">
        <v>1.9758551384548149E-2</v>
      </c>
      <c r="M761" s="1">
        <v>302.89620000000002</v>
      </c>
    </row>
    <row r="762" spans="5:13" x14ac:dyDescent="0.25">
      <c r="E762" s="1">
        <v>759</v>
      </c>
      <c r="F762" s="1">
        <v>0.29257499999999997</v>
      </c>
      <c r="G762" s="1">
        <v>5.4420079388718783E-3</v>
      </c>
      <c r="H762" s="1">
        <v>319.07100000000003</v>
      </c>
      <c r="J762" s="1">
        <v>759</v>
      </c>
      <c r="K762" s="1">
        <v>0.29257499999999997</v>
      </c>
      <c r="L762" s="1">
        <v>5.4420079388718783E-3</v>
      </c>
      <c r="M762" s="1">
        <v>319.07100000000003</v>
      </c>
    </row>
    <row r="763" spans="5:13" x14ac:dyDescent="0.25">
      <c r="E763" s="1">
        <v>760</v>
      </c>
      <c r="F763" s="1">
        <v>6.7125000000000004E-2</v>
      </c>
      <c r="G763" s="1">
        <v>8.1366647725882426E-4</v>
      </c>
      <c r="H763" s="1">
        <v>319.07100000000003</v>
      </c>
      <c r="J763" s="1">
        <v>760</v>
      </c>
      <c r="K763" s="1">
        <v>6.7125000000000004E-2</v>
      </c>
      <c r="L763" s="1">
        <v>8.1366647725882426E-4</v>
      </c>
      <c r="M763" s="1">
        <v>319.07100000000003</v>
      </c>
    </row>
    <row r="764" spans="5:13" x14ac:dyDescent="0.25">
      <c r="E764" s="1">
        <v>761</v>
      </c>
      <c r="F764" s="1">
        <v>0.54239999999999999</v>
      </c>
      <c r="G764" s="1">
        <v>1.536067739074652E-2</v>
      </c>
      <c r="H764" s="1">
        <v>321.6651</v>
      </c>
      <c r="J764" s="1">
        <v>761</v>
      </c>
      <c r="K764" s="1">
        <v>0.54239999999999999</v>
      </c>
      <c r="L764" s="1">
        <v>1.536067739074652E-2</v>
      </c>
      <c r="M764" s="1">
        <v>321.6651</v>
      </c>
    </row>
    <row r="765" spans="5:13" x14ac:dyDescent="0.25">
      <c r="E765" s="1">
        <v>762</v>
      </c>
      <c r="F765" s="1">
        <v>0.5422499999999999</v>
      </c>
      <c r="G765" s="1">
        <v>2.0421995237105261E-2</v>
      </c>
      <c r="H765" s="1">
        <v>316.32440000000003</v>
      </c>
      <c r="J765" s="1">
        <v>762</v>
      </c>
      <c r="K765" s="1">
        <v>0.5422499999999999</v>
      </c>
      <c r="L765" s="1">
        <v>2.0421995237105261E-2</v>
      </c>
      <c r="M765" s="1">
        <v>316.32440000000003</v>
      </c>
    </row>
    <row r="766" spans="5:13" x14ac:dyDescent="0.25">
      <c r="E766" s="1">
        <v>763</v>
      </c>
      <c r="F766" s="1">
        <v>0.53864999999999996</v>
      </c>
      <c r="G766" s="1">
        <v>1.7706715171016619E-2</v>
      </c>
      <c r="H766" s="1">
        <v>316.32440000000003</v>
      </c>
      <c r="J766" s="1">
        <v>763</v>
      </c>
      <c r="K766" s="1">
        <v>0.53864999999999996</v>
      </c>
      <c r="L766" s="1">
        <v>1.7706715171016619E-2</v>
      </c>
      <c r="M766" s="1">
        <v>316.32440000000003</v>
      </c>
    </row>
    <row r="767" spans="5:13" x14ac:dyDescent="0.25">
      <c r="E767" s="1">
        <v>764</v>
      </c>
      <c r="F767" s="1">
        <v>0.54330000000000001</v>
      </c>
      <c r="G767" s="1">
        <v>2.0813036298945129E-2</v>
      </c>
      <c r="H767" s="1">
        <v>324.41180000000003</v>
      </c>
      <c r="J767" s="1">
        <v>764</v>
      </c>
      <c r="K767" s="1">
        <v>0.54330000000000001</v>
      </c>
      <c r="L767" s="1">
        <v>2.0813036298945129E-2</v>
      </c>
      <c r="M767" s="1">
        <v>324.41180000000003</v>
      </c>
    </row>
    <row r="768" spans="5:13" x14ac:dyDescent="0.25">
      <c r="E768" s="1">
        <v>765</v>
      </c>
      <c r="F768" s="1">
        <v>0.54562499999999992</v>
      </c>
      <c r="G768" s="1">
        <v>1.5272068249660081E-2</v>
      </c>
      <c r="H768" s="1">
        <v>319.07100000000003</v>
      </c>
      <c r="J768" s="1">
        <v>765</v>
      </c>
      <c r="K768" s="1">
        <v>0.54562499999999992</v>
      </c>
      <c r="L768" s="1">
        <v>1.5272068249660081E-2</v>
      </c>
      <c r="M768" s="1">
        <v>319.07100000000003</v>
      </c>
    </row>
    <row r="769" spans="5:13" x14ac:dyDescent="0.25">
      <c r="E769" s="1">
        <v>766</v>
      </c>
      <c r="F769" s="1">
        <v>0.523725</v>
      </c>
      <c r="G769" s="1">
        <v>2.0877539934181451E-2</v>
      </c>
      <c r="H769" s="1">
        <v>305.6429</v>
      </c>
      <c r="J769" s="1">
        <v>766</v>
      </c>
      <c r="K769" s="1">
        <v>0.523725</v>
      </c>
      <c r="L769" s="1">
        <v>2.0877539934181451E-2</v>
      </c>
      <c r="M769" s="1">
        <v>305.6429</v>
      </c>
    </row>
    <row r="770" spans="5:13" x14ac:dyDescent="0.25">
      <c r="E770" s="1">
        <v>767</v>
      </c>
      <c r="F770" s="1">
        <v>0.54359999999999997</v>
      </c>
      <c r="G770" s="1">
        <v>2.044380366568202E-2</v>
      </c>
      <c r="H770" s="1">
        <v>423.59690000000001</v>
      </c>
      <c r="J770" s="1">
        <v>767</v>
      </c>
      <c r="K770" s="1">
        <v>0.54359999999999997</v>
      </c>
      <c r="L770" s="1">
        <v>2.044380366568202E-2</v>
      </c>
      <c r="M770" s="1">
        <v>423.59690000000001</v>
      </c>
    </row>
    <row r="771" spans="5:13" x14ac:dyDescent="0.25">
      <c r="E771" s="1">
        <v>768</v>
      </c>
      <c r="F771" s="1">
        <v>0.53939999999999999</v>
      </c>
      <c r="G771" s="1">
        <v>1.830255183621118E-2</v>
      </c>
      <c r="H771" s="1">
        <v>308.23689999999999</v>
      </c>
      <c r="J771" s="1">
        <v>768</v>
      </c>
      <c r="K771" s="1">
        <v>0.53939999999999999</v>
      </c>
      <c r="L771" s="1">
        <v>1.830255183621118E-2</v>
      </c>
      <c r="M771" s="1">
        <v>308.23689999999999</v>
      </c>
    </row>
    <row r="772" spans="5:13" x14ac:dyDescent="0.25">
      <c r="E772" s="1">
        <v>769</v>
      </c>
      <c r="F772" s="1">
        <v>0.53534999999999999</v>
      </c>
      <c r="G772" s="1">
        <v>2.082633520081761E-2</v>
      </c>
      <c r="H772" s="1">
        <v>313.57769999999999</v>
      </c>
      <c r="J772" s="1">
        <v>769</v>
      </c>
      <c r="K772" s="1">
        <v>0.53534999999999999</v>
      </c>
      <c r="L772" s="1">
        <v>2.082633520081761E-2</v>
      </c>
      <c r="M772" s="1">
        <v>313.57769999999999</v>
      </c>
    </row>
    <row r="773" spans="5:13" x14ac:dyDescent="0.25">
      <c r="E773" s="1">
        <v>770</v>
      </c>
      <c r="F773" s="1">
        <v>0.52612499999999995</v>
      </c>
      <c r="G773" s="1">
        <v>2.0732872545775109E-2</v>
      </c>
      <c r="H773" s="1">
        <v>329.7525</v>
      </c>
      <c r="J773" s="1">
        <v>770</v>
      </c>
      <c r="K773" s="1">
        <v>0.52612499999999995</v>
      </c>
      <c r="L773" s="1">
        <v>2.0732872545775109E-2</v>
      </c>
      <c r="M773" s="1">
        <v>329.7525</v>
      </c>
    </row>
    <row r="774" spans="5:13" x14ac:dyDescent="0.25">
      <c r="E774" s="1">
        <v>771</v>
      </c>
      <c r="F774" s="1">
        <v>0.55019999999999991</v>
      </c>
      <c r="G774" s="1">
        <v>1.95710013042023E-2</v>
      </c>
      <c r="H774" s="1">
        <v>321.6651</v>
      </c>
      <c r="J774" s="1">
        <v>771</v>
      </c>
      <c r="K774" s="1">
        <v>0.55019999999999991</v>
      </c>
      <c r="L774" s="1">
        <v>1.95710013042023E-2</v>
      </c>
      <c r="M774" s="1">
        <v>321.6651</v>
      </c>
    </row>
    <row r="775" spans="5:13" x14ac:dyDescent="0.25">
      <c r="E775" s="1">
        <v>772</v>
      </c>
      <c r="F775" s="1">
        <v>0.54232500000000006</v>
      </c>
      <c r="G775" s="1">
        <v>1.8988415315407191E-2</v>
      </c>
      <c r="H775" s="1">
        <v>316.32440000000003</v>
      </c>
      <c r="J775" s="1">
        <v>772</v>
      </c>
      <c r="K775" s="1">
        <v>0.54232500000000006</v>
      </c>
      <c r="L775" s="1">
        <v>1.8988415315407191E-2</v>
      </c>
      <c r="M775" s="1">
        <v>316.32440000000003</v>
      </c>
    </row>
    <row r="776" spans="5:13" x14ac:dyDescent="0.25">
      <c r="E776" s="1">
        <v>773</v>
      </c>
      <c r="F776" s="1">
        <v>0.54210000000000003</v>
      </c>
      <c r="G776" s="1">
        <v>1.947413861749701E-2</v>
      </c>
      <c r="H776" s="1">
        <v>316.32440000000003</v>
      </c>
      <c r="J776" s="1">
        <v>773</v>
      </c>
      <c r="K776" s="1">
        <v>0.54210000000000003</v>
      </c>
      <c r="L776" s="1">
        <v>1.947413861749701E-2</v>
      </c>
      <c r="M776" s="1">
        <v>316.32440000000003</v>
      </c>
    </row>
    <row r="777" spans="5:13" x14ac:dyDescent="0.25">
      <c r="E777" s="1">
        <v>774</v>
      </c>
      <c r="F777" s="1">
        <v>0.52529999999999999</v>
      </c>
      <c r="G777" s="1">
        <v>2.0490734100046461E-2</v>
      </c>
      <c r="H777" s="1">
        <v>313.57769999999999</v>
      </c>
      <c r="J777" s="1">
        <v>774</v>
      </c>
      <c r="K777" s="1">
        <v>0.52529999999999999</v>
      </c>
      <c r="L777" s="1">
        <v>2.0490734100046461E-2</v>
      </c>
      <c r="M777" s="1">
        <v>313.57769999999999</v>
      </c>
    </row>
    <row r="778" spans="5:13" x14ac:dyDescent="0.25">
      <c r="E778" s="1">
        <v>775</v>
      </c>
      <c r="F778" s="1">
        <v>0.53085000000000004</v>
      </c>
      <c r="G778" s="1">
        <v>2.1826939795395909E-2</v>
      </c>
      <c r="H778" s="1">
        <v>343.18060000000003</v>
      </c>
      <c r="J778" s="1">
        <v>775</v>
      </c>
      <c r="K778" s="1">
        <v>0.53085000000000004</v>
      </c>
      <c r="L778" s="1">
        <v>2.1826939795395909E-2</v>
      </c>
      <c r="M778" s="1">
        <v>343.18060000000003</v>
      </c>
    </row>
    <row r="779" spans="5:13" x14ac:dyDescent="0.25">
      <c r="E779" s="1">
        <v>776</v>
      </c>
      <c r="F779" s="1">
        <v>0.5403</v>
      </c>
      <c r="G779" s="1">
        <v>2.180604794048388E-2</v>
      </c>
      <c r="H779" s="1">
        <v>337.8399</v>
      </c>
      <c r="J779" s="1">
        <v>776</v>
      </c>
      <c r="K779" s="1">
        <v>0.5403</v>
      </c>
      <c r="L779" s="1">
        <v>2.180604794048388E-2</v>
      </c>
      <c r="M779" s="1">
        <v>337.8399</v>
      </c>
    </row>
    <row r="780" spans="5:13" x14ac:dyDescent="0.25">
      <c r="E780" s="1">
        <v>777</v>
      </c>
      <c r="F780" s="1">
        <v>0.53549999999999998</v>
      </c>
      <c r="G780" s="1">
        <v>1.5637571300595541E-2</v>
      </c>
      <c r="H780" s="1">
        <v>359.2029</v>
      </c>
      <c r="J780" s="1">
        <v>777</v>
      </c>
      <c r="K780" s="1">
        <v>0.53549999999999998</v>
      </c>
      <c r="L780" s="1">
        <v>1.5637571300595541E-2</v>
      </c>
      <c r="M780" s="1">
        <v>359.2029</v>
      </c>
    </row>
    <row r="781" spans="5:13" x14ac:dyDescent="0.25">
      <c r="E781" s="1">
        <v>778</v>
      </c>
      <c r="F781" s="1">
        <v>0.53932499999999994</v>
      </c>
      <c r="G781" s="1">
        <v>2.0294370870102239E-2</v>
      </c>
      <c r="H781" s="1">
        <v>361.9495</v>
      </c>
      <c r="J781" s="1">
        <v>778</v>
      </c>
      <c r="K781" s="1">
        <v>0.53932499999999994</v>
      </c>
      <c r="L781" s="1">
        <v>2.0294370870102239E-2</v>
      </c>
      <c r="M781" s="1">
        <v>361.9495</v>
      </c>
    </row>
    <row r="782" spans="5:13" x14ac:dyDescent="0.25">
      <c r="E782" s="1">
        <v>779</v>
      </c>
      <c r="F782" s="1">
        <v>0.53234999999999999</v>
      </c>
      <c r="G782" s="1">
        <v>2.015712418241004E-2</v>
      </c>
      <c r="H782" s="1">
        <v>391.3999</v>
      </c>
      <c r="J782" s="1">
        <v>779</v>
      </c>
      <c r="K782" s="1">
        <v>0.53234999999999999</v>
      </c>
      <c r="L782" s="1">
        <v>2.015712418241004E-2</v>
      </c>
      <c r="M782" s="1">
        <v>391.3999</v>
      </c>
    </row>
    <row r="783" spans="5:13" x14ac:dyDescent="0.25">
      <c r="E783" s="1">
        <v>780</v>
      </c>
      <c r="F783" s="1">
        <v>0.52545000000000008</v>
      </c>
      <c r="G783" s="1">
        <v>2.1240888956179638E-2</v>
      </c>
      <c r="H783" s="1">
        <v>329.7525</v>
      </c>
      <c r="J783" s="1">
        <v>780</v>
      </c>
      <c r="K783" s="1">
        <v>0.52545000000000008</v>
      </c>
      <c r="L783" s="1">
        <v>2.1240888956179638E-2</v>
      </c>
      <c r="M783" s="1">
        <v>329.7525</v>
      </c>
    </row>
    <row r="784" spans="5:13" x14ac:dyDescent="0.25">
      <c r="E784" s="1">
        <v>781</v>
      </c>
      <c r="F784" s="1">
        <v>0.54194999999999993</v>
      </c>
      <c r="G784" s="1">
        <v>1.9420923732819669E-2</v>
      </c>
      <c r="H784" s="1">
        <v>345.7747</v>
      </c>
      <c r="J784" s="1">
        <v>781</v>
      </c>
      <c r="K784" s="1">
        <v>0.54194999999999993</v>
      </c>
      <c r="L784" s="1">
        <v>1.9420923732819669E-2</v>
      </c>
      <c r="M784" s="1">
        <v>345.7747</v>
      </c>
    </row>
    <row r="785" spans="5:13" x14ac:dyDescent="0.25">
      <c r="E785" s="1">
        <v>782</v>
      </c>
      <c r="F785" s="1">
        <v>0.53002499999999997</v>
      </c>
      <c r="G785" s="1">
        <v>2.1102588327138589E-2</v>
      </c>
      <c r="H785" s="1">
        <v>316.32440000000003</v>
      </c>
      <c r="J785" s="1">
        <v>782</v>
      </c>
      <c r="K785" s="1">
        <v>0.53002499999999997</v>
      </c>
      <c r="L785" s="1">
        <v>2.1102588327138589E-2</v>
      </c>
      <c r="M785" s="1">
        <v>316.32440000000003</v>
      </c>
    </row>
    <row r="786" spans="5:13" x14ac:dyDescent="0.25">
      <c r="E786" s="1">
        <v>783</v>
      </c>
      <c r="F786" s="1">
        <v>0.53580000000000005</v>
      </c>
      <c r="G786" s="1">
        <v>2.0253907713422149E-2</v>
      </c>
      <c r="H786" s="1">
        <v>327.00580000000002</v>
      </c>
      <c r="J786" s="1">
        <v>783</v>
      </c>
      <c r="K786" s="1">
        <v>0.53580000000000005</v>
      </c>
      <c r="L786" s="1">
        <v>2.0253907713422149E-2</v>
      </c>
      <c r="M786" s="1">
        <v>327.00580000000002</v>
      </c>
    </row>
    <row r="787" spans="5:13" x14ac:dyDescent="0.25">
      <c r="E787" s="1">
        <v>784</v>
      </c>
      <c r="F787" s="1">
        <v>0.54435</v>
      </c>
      <c r="G787" s="1">
        <v>2.0314478647003909E-2</v>
      </c>
      <c r="H787" s="1">
        <v>321.6651</v>
      </c>
      <c r="J787" s="1">
        <v>784</v>
      </c>
      <c r="K787" s="1">
        <v>0.54435</v>
      </c>
      <c r="L787" s="1">
        <v>2.0314478647003909E-2</v>
      </c>
      <c r="M787" s="1">
        <v>321.6651</v>
      </c>
    </row>
    <row r="788" spans="5:13" x14ac:dyDescent="0.25">
      <c r="E788" s="1">
        <v>785</v>
      </c>
      <c r="F788" s="1">
        <v>0.54509999999999992</v>
      </c>
      <c r="G788" s="1">
        <v>1.814123908225675E-2</v>
      </c>
      <c r="H788" s="1">
        <v>319.07100000000003</v>
      </c>
      <c r="J788" s="1">
        <v>785</v>
      </c>
      <c r="K788" s="1">
        <v>0.54509999999999992</v>
      </c>
      <c r="L788" s="1">
        <v>1.814123908225675E-2</v>
      </c>
      <c r="M788" s="1">
        <v>319.07100000000003</v>
      </c>
    </row>
    <row r="789" spans="5:13" x14ac:dyDescent="0.25">
      <c r="E789" s="1">
        <v>786</v>
      </c>
      <c r="F789" s="1">
        <v>0.52364999999999995</v>
      </c>
      <c r="G789" s="1">
        <v>1.9231966430253971E-2</v>
      </c>
      <c r="H789" s="1">
        <v>313.57769999999999</v>
      </c>
      <c r="J789" s="1">
        <v>786</v>
      </c>
      <c r="K789" s="1">
        <v>0.52364999999999995</v>
      </c>
      <c r="L789" s="1">
        <v>1.9231966430253971E-2</v>
      </c>
      <c r="M789" s="1">
        <v>313.57769999999999</v>
      </c>
    </row>
    <row r="790" spans="5:13" x14ac:dyDescent="0.25">
      <c r="E790" s="1">
        <v>787</v>
      </c>
      <c r="F790" s="1">
        <v>0.53707499999999997</v>
      </c>
      <c r="G790" s="1">
        <v>1.660420372369131E-2</v>
      </c>
      <c r="H790" s="1">
        <v>463.88130000000001</v>
      </c>
      <c r="J790" s="1">
        <v>787</v>
      </c>
      <c r="K790" s="1">
        <v>0.53707499999999997</v>
      </c>
      <c r="L790" s="1">
        <v>1.660420372369131E-2</v>
      </c>
      <c r="M790" s="1">
        <v>463.88130000000001</v>
      </c>
    </row>
    <row r="791" spans="5:13" x14ac:dyDescent="0.25">
      <c r="E791" s="1">
        <v>788</v>
      </c>
      <c r="F791" s="1">
        <v>0.53932499999999994</v>
      </c>
      <c r="G791" s="1">
        <v>2.146644056022019E-2</v>
      </c>
      <c r="H791" s="1">
        <v>310.98360000000002</v>
      </c>
      <c r="J791" s="1">
        <v>788</v>
      </c>
      <c r="K791" s="1">
        <v>0.53932499999999994</v>
      </c>
      <c r="L791" s="1">
        <v>2.146644056022019E-2</v>
      </c>
      <c r="M791" s="1">
        <v>310.98360000000002</v>
      </c>
    </row>
    <row r="792" spans="5:13" x14ac:dyDescent="0.25">
      <c r="E792" s="1">
        <v>789</v>
      </c>
      <c r="F792" s="1">
        <v>0.52387499999999998</v>
      </c>
      <c r="G792" s="1">
        <v>2.2514432748951301E-2</v>
      </c>
      <c r="H792" s="1">
        <v>340.43400000000003</v>
      </c>
      <c r="J792" s="1">
        <v>789</v>
      </c>
      <c r="K792" s="1">
        <v>0.52387499999999998</v>
      </c>
      <c r="L792" s="1">
        <v>2.2514432748951301E-2</v>
      </c>
      <c r="M792" s="1">
        <v>340.43400000000003</v>
      </c>
    </row>
    <row r="793" spans="5:13" x14ac:dyDescent="0.25">
      <c r="E793" s="1">
        <v>790</v>
      </c>
      <c r="F793" s="1">
        <v>0.52612499999999995</v>
      </c>
      <c r="G793" s="1">
        <v>1.9252836251654779E-2</v>
      </c>
      <c r="H793" s="1">
        <v>319.07100000000003</v>
      </c>
      <c r="J793" s="1">
        <v>790</v>
      </c>
      <c r="K793" s="1">
        <v>0.52612499999999995</v>
      </c>
      <c r="L793" s="1">
        <v>1.9252836251654779E-2</v>
      </c>
      <c r="M793" s="1">
        <v>319.07100000000003</v>
      </c>
    </row>
    <row r="794" spans="5:13" x14ac:dyDescent="0.25">
      <c r="E794" s="1">
        <v>791</v>
      </c>
      <c r="F794" s="1">
        <v>0.539775</v>
      </c>
      <c r="G794" s="1">
        <v>2.015685941437257E-2</v>
      </c>
      <c r="H794" s="1">
        <v>359.2029</v>
      </c>
      <c r="J794" s="1">
        <v>791</v>
      </c>
      <c r="K794" s="1">
        <v>0.539775</v>
      </c>
      <c r="L794" s="1">
        <v>2.015685941437257E-2</v>
      </c>
      <c r="M794" s="1">
        <v>359.2029</v>
      </c>
    </row>
    <row r="795" spans="5:13" x14ac:dyDescent="0.25">
      <c r="E795" s="1">
        <v>792</v>
      </c>
      <c r="F795" s="1">
        <v>0.54179999999999995</v>
      </c>
      <c r="G795" s="1">
        <v>1.8507102061274278E-2</v>
      </c>
      <c r="H795" s="1">
        <v>308.23689999999999</v>
      </c>
      <c r="J795" s="1">
        <v>792</v>
      </c>
      <c r="K795" s="1">
        <v>0.54179999999999995</v>
      </c>
      <c r="L795" s="1">
        <v>1.8507102061274278E-2</v>
      </c>
      <c r="M795" s="1">
        <v>308.23689999999999</v>
      </c>
    </row>
    <row r="796" spans="5:13" x14ac:dyDescent="0.25">
      <c r="E796" s="1">
        <v>793</v>
      </c>
      <c r="F796" s="1">
        <v>0.53085000000000004</v>
      </c>
      <c r="G796" s="1">
        <v>2.235812928491298E-2</v>
      </c>
      <c r="H796" s="1">
        <v>345.7747</v>
      </c>
      <c r="J796" s="1">
        <v>793</v>
      </c>
      <c r="K796" s="1">
        <v>0.53085000000000004</v>
      </c>
      <c r="L796" s="1">
        <v>2.235812928491298E-2</v>
      </c>
      <c r="M796" s="1">
        <v>345.7747</v>
      </c>
    </row>
    <row r="797" spans="5:13" x14ac:dyDescent="0.25">
      <c r="E797" s="1">
        <v>794</v>
      </c>
      <c r="F797" s="1">
        <v>0.52364999999999995</v>
      </c>
      <c r="G797" s="1">
        <v>1.8759543531163689E-2</v>
      </c>
      <c r="H797" s="1">
        <v>313.57769999999999</v>
      </c>
      <c r="J797" s="1">
        <v>794</v>
      </c>
      <c r="K797" s="1">
        <v>0.52364999999999995</v>
      </c>
      <c r="L797" s="1">
        <v>1.8759543531163689E-2</v>
      </c>
      <c r="M797" s="1">
        <v>313.57769999999999</v>
      </c>
    </row>
    <row r="798" spans="5:13" x14ac:dyDescent="0.25">
      <c r="E798" s="1">
        <v>795</v>
      </c>
      <c r="F798" s="1">
        <v>8.6474999999999982E-2</v>
      </c>
      <c r="G798" s="1">
        <v>7.037971835422499E-4</v>
      </c>
      <c r="H798" s="1">
        <v>313.57769999999999</v>
      </c>
      <c r="J798" s="1">
        <v>795</v>
      </c>
      <c r="K798" s="1">
        <v>8.6474999999999982E-2</v>
      </c>
      <c r="L798" s="1">
        <v>7.037971835422499E-4</v>
      </c>
      <c r="M798" s="1">
        <v>313.57769999999999</v>
      </c>
    </row>
    <row r="799" spans="5:13" x14ac:dyDescent="0.25">
      <c r="E799" s="1">
        <v>796</v>
      </c>
      <c r="F799" s="1">
        <v>0.53152500000000003</v>
      </c>
      <c r="G799" s="1">
        <v>2.1461509454142332E-2</v>
      </c>
      <c r="H799" s="1">
        <v>316.32440000000003</v>
      </c>
      <c r="J799" s="1">
        <v>796</v>
      </c>
      <c r="K799" s="1">
        <v>0.53152500000000003</v>
      </c>
      <c r="L799" s="1">
        <v>2.1461509454142332E-2</v>
      </c>
      <c r="M799" s="1">
        <v>316.32440000000003</v>
      </c>
    </row>
    <row r="800" spans="5:13" x14ac:dyDescent="0.25">
      <c r="E800" s="1">
        <v>797</v>
      </c>
      <c r="F800" s="1">
        <v>0.53564999999999996</v>
      </c>
      <c r="G800" s="1">
        <v>1.999245005832603E-2</v>
      </c>
      <c r="H800" s="1">
        <v>316.32440000000003</v>
      </c>
      <c r="J800" s="1">
        <v>797</v>
      </c>
      <c r="K800" s="1">
        <v>0.53564999999999996</v>
      </c>
      <c r="L800" s="1">
        <v>1.999245005832603E-2</v>
      </c>
      <c r="M800" s="1">
        <v>316.32440000000003</v>
      </c>
    </row>
    <row r="801" spans="5:13" x14ac:dyDescent="0.25">
      <c r="E801" s="1">
        <v>798</v>
      </c>
      <c r="F801" s="1">
        <v>0.53144999999999998</v>
      </c>
      <c r="G801" s="1">
        <v>1.955416182948954E-2</v>
      </c>
      <c r="H801" s="1">
        <v>316.32440000000003</v>
      </c>
      <c r="J801" s="1">
        <v>798</v>
      </c>
      <c r="K801" s="1">
        <v>0.53144999999999998</v>
      </c>
      <c r="L801" s="1">
        <v>1.955416182948954E-2</v>
      </c>
      <c r="M801" s="1">
        <v>316.32440000000003</v>
      </c>
    </row>
    <row r="802" spans="5:13" x14ac:dyDescent="0.25">
      <c r="E802" s="1">
        <v>799</v>
      </c>
      <c r="F802" s="1">
        <v>0.53129999999999999</v>
      </c>
      <c r="G802" s="1">
        <v>2.0252388738092261E-2</v>
      </c>
      <c r="H802" s="1">
        <v>313.57769999999999</v>
      </c>
      <c r="J802" s="1">
        <v>799</v>
      </c>
      <c r="K802" s="1">
        <v>0.53129999999999999</v>
      </c>
      <c r="L802" s="1">
        <v>2.0252388738092261E-2</v>
      </c>
      <c r="M802" s="1">
        <v>313.57769999999999</v>
      </c>
    </row>
    <row r="803" spans="5:13" x14ac:dyDescent="0.25">
      <c r="E803" s="1">
        <v>800</v>
      </c>
      <c r="F803" s="1">
        <v>0.52462500000000001</v>
      </c>
      <c r="G803" s="1">
        <v>2.0338214799814239E-2</v>
      </c>
      <c r="H803" s="1">
        <v>316.32440000000003</v>
      </c>
      <c r="J803" s="1">
        <v>800</v>
      </c>
      <c r="K803" s="1">
        <v>0.52462500000000001</v>
      </c>
      <c r="L803" s="1">
        <v>2.0338214799814239E-2</v>
      </c>
      <c r="M803" s="1">
        <v>316.32440000000003</v>
      </c>
    </row>
    <row r="804" spans="5:13" x14ac:dyDescent="0.25">
      <c r="E804" s="1">
        <v>801</v>
      </c>
      <c r="F804" s="1">
        <v>0.53984999999999994</v>
      </c>
      <c r="G804" s="1">
        <v>1.958554110401264E-2</v>
      </c>
      <c r="H804" s="1">
        <v>327.00580000000002</v>
      </c>
      <c r="J804" s="1">
        <v>801</v>
      </c>
      <c r="K804" s="1">
        <v>0.53984999999999994</v>
      </c>
      <c r="L804" s="1">
        <v>1.958554110401264E-2</v>
      </c>
      <c r="M804" s="1">
        <v>327.00580000000002</v>
      </c>
    </row>
    <row r="805" spans="5:13" x14ac:dyDescent="0.25">
      <c r="E805" s="1">
        <v>802</v>
      </c>
      <c r="F805" s="1">
        <v>0.52852499999999991</v>
      </c>
      <c r="G805" s="1">
        <v>2.2019908047006761E-2</v>
      </c>
      <c r="H805" s="1">
        <v>308.23689999999999</v>
      </c>
      <c r="J805" s="1">
        <v>802</v>
      </c>
      <c r="K805" s="1">
        <v>0.52852499999999991</v>
      </c>
      <c r="L805" s="1">
        <v>2.2019908047006761E-2</v>
      </c>
      <c r="M805" s="1">
        <v>308.23689999999999</v>
      </c>
    </row>
    <row r="806" spans="5:13" x14ac:dyDescent="0.25">
      <c r="E806" s="1">
        <v>803</v>
      </c>
      <c r="F806" s="1">
        <v>0.106575</v>
      </c>
      <c r="G806" s="1">
        <v>1.291122826072176E-3</v>
      </c>
      <c r="H806" s="1">
        <v>319.07100000000003</v>
      </c>
      <c r="J806" s="1">
        <v>803</v>
      </c>
      <c r="K806" s="1">
        <v>0.106575</v>
      </c>
      <c r="L806" s="1">
        <v>1.291122826072176E-3</v>
      </c>
      <c r="M806" s="1">
        <v>319.07100000000003</v>
      </c>
    </row>
    <row r="807" spans="5:13" x14ac:dyDescent="0.25">
      <c r="E807" s="1">
        <v>804</v>
      </c>
      <c r="F807" s="1">
        <v>0.53167500000000001</v>
      </c>
      <c r="G807" s="1">
        <v>1.978994695772603E-2</v>
      </c>
      <c r="H807" s="1">
        <v>327.00580000000002</v>
      </c>
      <c r="J807" s="1">
        <v>804</v>
      </c>
      <c r="K807" s="1">
        <v>0.53167500000000001</v>
      </c>
      <c r="L807" s="1">
        <v>1.978994695772603E-2</v>
      </c>
      <c r="M807" s="1">
        <v>327.00580000000002</v>
      </c>
    </row>
    <row r="808" spans="5:13" x14ac:dyDescent="0.25">
      <c r="E808" s="1">
        <v>805</v>
      </c>
      <c r="F808" s="1">
        <v>0.13919999999999999</v>
      </c>
      <c r="G808" s="1">
        <v>9.998590594237672E-4</v>
      </c>
      <c r="H808" s="1">
        <v>310.98360000000002</v>
      </c>
      <c r="J808" s="1">
        <v>805</v>
      </c>
      <c r="K808" s="1">
        <v>0.13919999999999999</v>
      </c>
      <c r="L808" s="1">
        <v>9.998590594237672E-4</v>
      </c>
      <c r="M808" s="1">
        <v>310.98360000000002</v>
      </c>
    </row>
    <row r="809" spans="5:13" x14ac:dyDescent="0.25">
      <c r="E809" s="1">
        <v>806</v>
      </c>
      <c r="F809" s="1">
        <v>0.16492499999999999</v>
      </c>
      <c r="G809" s="1">
        <v>9.8268764611584539E-4</v>
      </c>
      <c r="H809" s="1">
        <v>313.57769999999999</v>
      </c>
      <c r="J809" s="1">
        <v>806</v>
      </c>
      <c r="K809" s="1">
        <v>0.16492499999999999</v>
      </c>
      <c r="L809" s="1">
        <v>9.8268764611584539E-4</v>
      </c>
      <c r="M809" s="1">
        <v>313.57769999999999</v>
      </c>
    </row>
    <row r="810" spans="5:13" x14ac:dyDescent="0.25">
      <c r="E810" s="1">
        <v>807</v>
      </c>
      <c r="F810" s="1">
        <v>0.37057499999999999</v>
      </c>
      <c r="G810" s="1">
        <v>1.2233759449495561E-2</v>
      </c>
      <c r="H810" s="1">
        <v>364.54360000000003</v>
      </c>
      <c r="J810" s="1">
        <v>807</v>
      </c>
      <c r="K810" s="1">
        <v>0.37057499999999999</v>
      </c>
      <c r="L810" s="1">
        <v>1.2233759449495561E-2</v>
      </c>
      <c r="M810" s="1">
        <v>364.54360000000003</v>
      </c>
    </row>
    <row r="811" spans="5:13" x14ac:dyDescent="0.25">
      <c r="E811" s="1">
        <v>808</v>
      </c>
      <c r="F811" s="1">
        <v>0.54194999999999993</v>
      </c>
      <c r="G811" s="1">
        <v>1.380609273734705E-2</v>
      </c>
      <c r="H811" s="1">
        <v>313.57769999999999</v>
      </c>
      <c r="J811" s="1">
        <v>808</v>
      </c>
      <c r="K811" s="1">
        <v>0.54194999999999993</v>
      </c>
      <c r="L811" s="1">
        <v>1.380609273734705E-2</v>
      </c>
      <c r="M811" s="1">
        <v>313.57769999999999</v>
      </c>
    </row>
    <row r="812" spans="5:13" x14ac:dyDescent="0.25">
      <c r="E812" s="1">
        <v>809</v>
      </c>
      <c r="F812" s="1">
        <v>0.53572500000000001</v>
      </c>
      <c r="G812" s="1">
        <v>2.0880173085352258E-2</v>
      </c>
      <c r="H812" s="1">
        <v>308.23689999999999</v>
      </c>
      <c r="J812" s="1">
        <v>809</v>
      </c>
      <c r="K812" s="1">
        <v>0.53572500000000001</v>
      </c>
      <c r="L812" s="1">
        <v>2.0880173085352258E-2</v>
      </c>
      <c r="M812" s="1">
        <v>308.23689999999999</v>
      </c>
    </row>
    <row r="813" spans="5:13" x14ac:dyDescent="0.25">
      <c r="E813" s="1">
        <v>810</v>
      </c>
      <c r="F813" s="1">
        <v>0.52537499999999993</v>
      </c>
      <c r="G813" s="1">
        <v>2.136026069679392E-2</v>
      </c>
      <c r="H813" s="1">
        <v>324.41180000000003</v>
      </c>
      <c r="J813" s="1">
        <v>810</v>
      </c>
      <c r="K813" s="1">
        <v>0.52537499999999993</v>
      </c>
      <c r="L813" s="1">
        <v>2.136026069679392E-2</v>
      </c>
      <c r="M813" s="1">
        <v>324.41180000000003</v>
      </c>
    </row>
    <row r="814" spans="5:13" x14ac:dyDescent="0.25">
      <c r="E814" s="1">
        <v>811</v>
      </c>
      <c r="F814" s="1">
        <v>0.54164999999999996</v>
      </c>
      <c r="G814" s="1">
        <v>2.1638296933863009E-2</v>
      </c>
      <c r="H814" s="1">
        <v>310.98360000000002</v>
      </c>
      <c r="J814" s="1">
        <v>811</v>
      </c>
      <c r="K814" s="1">
        <v>0.54164999999999996</v>
      </c>
      <c r="L814" s="1">
        <v>2.1638296933863009E-2</v>
      </c>
      <c r="M814" s="1">
        <v>310.98360000000002</v>
      </c>
    </row>
    <row r="815" spans="5:13" x14ac:dyDescent="0.25">
      <c r="E815" s="1">
        <v>812</v>
      </c>
      <c r="F815" s="1">
        <v>0.53159999999999996</v>
      </c>
      <c r="G815" s="1">
        <v>2.037684690595393E-2</v>
      </c>
      <c r="H815" s="1">
        <v>308.23689999999999</v>
      </c>
      <c r="J815" s="1">
        <v>812</v>
      </c>
      <c r="K815" s="1">
        <v>0.53159999999999996</v>
      </c>
      <c r="L815" s="1">
        <v>2.037684690595393E-2</v>
      </c>
      <c r="M815" s="1">
        <v>308.23689999999999</v>
      </c>
    </row>
    <row r="816" spans="5:13" x14ac:dyDescent="0.25">
      <c r="E816" s="1">
        <v>813</v>
      </c>
      <c r="F816" s="1">
        <v>0.24074999999999999</v>
      </c>
      <c r="G816" s="1">
        <v>3.568241034153851E-3</v>
      </c>
      <c r="H816" s="1">
        <v>340.43400000000003</v>
      </c>
      <c r="J816" s="1">
        <v>813</v>
      </c>
      <c r="K816" s="1">
        <v>0.24074999999999999</v>
      </c>
      <c r="L816" s="1">
        <v>3.568241034153851E-3</v>
      </c>
      <c r="M816" s="1">
        <v>340.43400000000003</v>
      </c>
    </row>
    <row r="817" spans="5:13" x14ac:dyDescent="0.25">
      <c r="E817" s="1">
        <v>814</v>
      </c>
      <c r="F817" s="1">
        <v>6.1050000000000007E-2</v>
      </c>
      <c r="G817" s="1">
        <v>3.3044337935927162E-4</v>
      </c>
      <c r="H817" s="1">
        <v>310.98360000000002</v>
      </c>
      <c r="J817" s="1">
        <v>814</v>
      </c>
      <c r="K817" s="1">
        <v>6.1050000000000007E-2</v>
      </c>
      <c r="L817" s="1">
        <v>3.3044337935927162E-4</v>
      </c>
      <c r="M817" s="1">
        <v>310.98360000000002</v>
      </c>
    </row>
    <row r="818" spans="5:13" x14ac:dyDescent="0.25">
      <c r="E818" s="1">
        <v>815</v>
      </c>
      <c r="F818" s="1">
        <v>0.54112499999999997</v>
      </c>
      <c r="G818" s="1">
        <v>1.857910609265646E-2</v>
      </c>
      <c r="H818" s="1">
        <v>321.6651</v>
      </c>
      <c r="J818" s="1">
        <v>815</v>
      </c>
      <c r="K818" s="1">
        <v>0.54112499999999997</v>
      </c>
      <c r="L818" s="1">
        <v>1.857910609265646E-2</v>
      </c>
      <c r="M818" s="1">
        <v>321.6651</v>
      </c>
    </row>
    <row r="819" spans="5:13" x14ac:dyDescent="0.25">
      <c r="E819" s="1">
        <v>816</v>
      </c>
      <c r="F819" s="1">
        <v>0.548925</v>
      </c>
      <c r="G819" s="1">
        <v>1.714080134328325E-2</v>
      </c>
      <c r="H819" s="1">
        <v>327.00580000000002</v>
      </c>
      <c r="J819" s="1">
        <v>816</v>
      </c>
      <c r="K819" s="1">
        <v>0.548925</v>
      </c>
      <c r="L819" s="1">
        <v>1.714080134328325E-2</v>
      </c>
      <c r="M819" s="1">
        <v>327.00580000000002</v>
      </c>
    </row>
    <row r="820" spans="5:13" x14ac:dyDescent="0.25">
      <c r="E820" s="1">
        <v>817</v>
      </c>
      <c r="F820" s="1">
        <v>0.53842500000000004</v>
      </c>
      <c r="G820" s="1">
        <v>1.6952857528097671E-2</v>
      </c>
      <c r="H820" s="1">
        <v>321.6651</v>
      </c>
      <c r="J820" s="1">
        <v>817</v>
      </c>
      <c r="K820" s="1">
        <v>0.53842500000000004</v>
      </c>
      <c r="L820" s="1">
        <v>1.6952857528097671E-2</v>
      </c>
      <c r="M820" s="1">
        <v>321.6651</v>
      </c>
    </row>
    <row r="821" spans="5:13" x14ac:dyDescent="0.25">
      <c r="E821" s="1">
        <v>818</v>
      </c>
      <c r="F821" s="1">
        <v>0.54202499999999998</v>
      </c>
      <c r="G821" s="1">
        <v>2.0752194292192001E-2</v>
      </c>
      <c r="H821" s="1">
        <v>345.7747</v>
      </c>
      <c r="J821" s="1">
        <v>818</v>
      </c>
      <c r="K821" s="1">
        <v>0.54202499999999998</v>
      </c>
      <c r="L821" s="1">
        <v>2.0752194292192001E-2</v>
      </c>
      <c r="M821" s="1">
        <v>345.7747</v>
      </c>
    </row>
    <row r="822" spans="5:13" x14ac:dyDescent="0.25">
      <c r="E822" s="1">
        <v>819</v>
      </c>
      <c r="F822" s="1">
        <v>0.53962499999999991</v>
      </c>
      <c r="G822" s="1">
        <v>2.0700880739364991E-2</v>
      </c>
      <c r="H822" s="1">
        <v>313.57769999999999</v>
      </c>
      <c r="J822" s="1">
        <v>819</v>
      </c>
      <c r="K822" s="1">
        <v>0.53962499999999991</v>
      </c>
      <c r="L822" s="1">
        <v>2.0700880739364991E-2</v>
      </c>
      <c r="M822" s="1">
        <v>313.57769999999999</v>
      </c>
    </row>
    <row r="823" spans="5:13" x14ac:dyDescent="0.25">
      <c r="E823" s="1">
        <v>820</v>
      </c>
      <c r="F823" s="1">
        <v>0.53625</v>
      </c>
      <c r="G823" s="1">
        <v>2.0738876644291322E-2</v>
      </c>
      <c r="H823" s="1">
        <v>337.8399</v>
      </c>
      <c r="J823" s="1">
        <v>820</v>
      </c>
      <c r="K823" s="1">
        <v>0.53625</v>
      </c>
      <c r="L823" s="1">
        <v>2.0738876644291322E-2</v>
      </c>
      <c r="M823" s="1">
        <v>337.8399</v>
      </c>
    </row>
    <row r="824" spans="5:13" x14ac:dyDescent="0.25">
      <c r="E824" s="1">
        <v>821</v>
      </c>
      <c r="F824" s="1">
        <v>0.54059999999999997</v>
      </c>
      <c r="G824" s="1">
        <v>2.0896711692639021E-2</v>
      </c>
      <c r="H824" s="1">
        <v>340.43400000000003</v>
      </c>
      <c r="J824" s="1">
        <v>821</v>
      </c>
      <c r="K824" s="1">
        <v>0.54059999999999997</v>
      </c>
      <c r="L824" s="1">
        <v>2.0896711692639021E-2</v>
      </c>
      <c r="M824" s="1">
        <v>340.43400000000003</v>
      </c>
    </row>
    <row r="825" spans="5:13" x14ac:dyDescent="0.25">
      <c r="E825" s="1">
        <v>822</v>
      </c>
      <c r="F825" s="1">
        <v>0.529725</v>
      </c>
      <c r="G825" s="1">
        <v>2.167687862259236E-2</v>
      </c>
      <c r="H825" s="1">
        <v>308.23689999999999</v>
      </c>
      <c r="J825" s="1">
        <v>822</v>
      </c>
      <c r="K825" s="1">
        <v>0.529725</v>
      </c>
      <c r="L825" s="1">
        <v>2.167687862259236E-2</v>
      </c>
      <c r="M825" s="1">
        <v>308.23689999999999</v>
      </c>
    </row>
    <row r="826" spans="5:13" x14ac:dyDescent="0.25">
      <c r="E826" s="1">
        <v>823</v>
      </c>
      <c r="F826" s="1">
        <v>0.52312499999999995</v>
      </c>
      <c r="G826" s="1">
        <v>2.2333004247590351E-2</v>
      </c>
      <c r="H826" s="1">
        <v>308.23689999999999</v>
      </c>
      <c r="J826" s="1">
        <v>823</v>
      </c>
      <c r="K826" s="1">
        <v>0.52312499999999995</v>
      </c>
      <c r="L826" s="1">
        <v>2.2333004247590351E-2</v>
      </c>
      <c r="M826" s="1">
        <v>308.23689999999999</v>
      </c>
    </row>
    <row r="827" spans="5:13" x14ac:dyDescent="0.25">
      <c r="E827" s="1">
        <v>824</v>
      </c>
      <c r="F827" s="1">
        <v>0.53047499999999992</v>
      </c>
      <c r="G827" s="1">
        <v>2.1716365885487181E-2</v>
      </c>
      <c r="H827" s="1">
        <v>316.32440000000003</v>
      </c>
      <c r="J827" s="1">
        <v>824</v>
      </c>
      <c r="K827" s="1">
        <v>0.53047499999999992</v>
      </c>
      <c r="L827" s="1">
        <v>2.1716365885487181E-2</v>
      </c>
      <c r="M827" s="1">
        <v>316.32440000000003</v>
      </c>
    </row>
    <row r="828" spans="5:13" x14ac:dyDescent="0.25">
      <c r="E828" s="1">
        <v>825</v>
      </c>
      <c r="F828" s="1">
        <v>0.54374999999999996</v>
      </c>
      <c r="G828" s="1">
        <v>2.2385638780615839E-2</v>
      </c>
      <c r="H828" s="1">
        <v>327.00580000000002</v>
      </c>
      <c r="J828" s="1">
        <v>825</v>
      </c>
      <c r="K828" s="1">
        <v>0.54374999999999996</v>
      </c>
      <c r="L828" s="1">
        <v>2.2385638780615839E-2</v>
      </c>
      <c r="M828" s="1">
        <v>327.00580000000002</v>
      </c>
    </row>
    <row r="829" spans="5:13" x14ac:dyDescent="0.25">
      <c r="E829" s="1">
        <v>826</v>
      </c>
      <c r="F829" s="1">
        <v>0.52529999999999999</v>
      </c>
      <c r="G829" s="1">
        <v>2.0418259622249899E-2</v>
      </c>
      <c r="H829" s="1">
        <v>313.57769999999999</v>
      </c>
      <c r="J829" s="1">
        <v>826</v>
      </c>
      <c r="K829" s="1">
        <v>0.52529999999999999</v>
      </c>
      <c r="L829" s="1">
        <v>2.0418259622249899E-2</v>
      </c>
      <c r="M829" s="1">
        <v>313.57769999999999</v>
      </c>
    </row>
    <row r="830" spans="5:13" x14ac:dyDescent="0.25">
      <c r="E830" s="1">
        <v>827</v>
      </c>
      <c r="F830" s="1">
        <v>0.53520000000000001</v>
      </c>
      <c r="G830" s="1">
        <v>1.7591558626903848E-2</v>
      </c>
      <c r="H830" s="1">
        <v>356.60879999999997</v>
      </c>
      <c r="J830" s="1">
        <v>827</v>
      </c>
      <c r="K830" s="1">
        <v>0.53520000000000001</v>
      </c>
      <c r="L830" s="1">
        <v>1.7591558626903848E-2</v>
      </c>
      <c r="M830" s="1">
        <v>356.60879999999997</v>
      </c>
    </row>
    <row r="831" spans="5:13" x14ac:dyDescent="0.25">
      <c r="E831" s="1">
        <v>828</v>
      </c>
      <c r="F831" s="1">
        <v>0.54067500000000002</v>
      </c>
      <c r="G831" s="1">
        <v>2.1005354380531541E-2</v>
      </c>
      <c r="H831" s="1">
        <v>310.98360000000002</v>
      </c>
      <c r="J831" s="1">
        <v>828</v>
      </c>
      <c r="K831" s="1">
        <v>0.54067500000000002</v>
      </c>
      <c r="L831" s="1">
        <v>2.1005354380531541E-2</v>
      </c>
      <c r="M831" s="1">
        <v>310.98360000000002</v>
      </c>
    </row>
    <row r="832" spans="5:13" x14ac:dyDescent="0.25">
      <c r="E832" s="1">
        <v>829</v>
      </c>
      <c r="F832" s="1">
        <v>0.533775</v>
      </c>
      <c r="G832" s="1">
        <v>2.182688753288407E-2</v>
      </c>
      <c r="H832" s="1">
        <v>305.6429</v>
      </c>
      <c r="J832" s="1">
        <v>829</v>
      </c>
      <c r="K832" s="1">
        <v>0.533775</v>
      </c>
      <c r="L832" s="1">
        <v>2.182688753288407E-2</v>
      </c>
      <c r="M832" s="1">
        <v>305.6429</v>
      </c>
    </row>
    <row r="833" spans="5:13" x14ac:dyDescent="0.25">
      <c r="E833" s="1">
        <v>830</v>
      </c>
      <c r="F833" s="1">
        <v>0.53534999999999999</v>
      </c>
      <c r="G833" s="1">
        <v>2.101047700440099E-2</v>
      </c>
      <c r="H833" s="1">
        <v>305.6429</v>
      </c>
      <c r="J833" s="1">
        <v>830</v>
      </c>
      <c r="K833" s="1">
        <v>0.53534999999999999</v>
      </c>
      <c r="L833" s="1">
        <v>2.101047700440099E-2</v>
      </c>
      <c r="M833" s="1">
        <v>305.6429</v>
      </c>
    </row>
    <row r="834" spans="5:13" x14ac:dyDescent="0.25">
      <c r="E834" s="1">
        <v>831</v>
      </c>
      <c r="F834" s="1">
        <v>0.54299999999999993</v>
      </c>
      <c r="G834" s="1">
        <v>2.067243919893685E-2</v>
      </c>
      <c r="H834" s="1">
        <v>319.07100000000003</v>
      </c>
      <c r="J834" s="1">
        <v>831</v>
      </c>
      <c r="K834" s="1">
        <v>0.54299999999999993</v>
      </c>
      <c r="L834" s="1">
        <v>2.067243919893685E-2</v>
      </c>
      <c r="M834" s="1">
        <v>319.07100000000003</v>
      </c>
    </row>
    <row r="835" spans="5:13" x14ac:dyDescent="0.25">
      <c r="E835" s="1">
        <v>832</v>
      </c>
      <c r="F835" s="1">
        <v>0.54494999999999993</v>
      </c>
      <c r="G835" s="1">
        <v>2.0262394381771531E-2</v>
      </c>
      <c r="H835" s="1">
        <v>308.23689999999999</v>
      </c>
      <c r="J835" s="1">
        <v>832</v>
      </c>
      <c r="K835" s="1">
        <v>0.54494999999999993</v>
      </c>
      <c r="L835" s="1">
        <v>2.0262394381771531E-2</v>
      </c>
      <c r="M835" s="1">
        <v>308.23689999999999</v>
      </c>
    </row>
    <row r="836" spans="5:13" x14ac:dyDescent="0.25">
      <c r="E836" s="1">
        <v>833</v>
      </c>
      <c r="F836" s="1">
        <v>0.53115000000000001</v>
      </c>
      <c r="G836" s="1">
        <v>2.2590939389293619E-2</v>
      </c>
      <c r="H836" s="1">
        <v>359.2029</v>
      </c>
      <c r="J836" s="1">
        <v>833</v>
      </c>
      <c r="K836" s="1">
        <v>0.53115000000000001</v>
      </c>
      <c r="L836" s="1">
        <v>2.2590939389293619E-2</v>
      </c>
      <c r="M836" s="1">
        <v>359.2029</v>
      </c>
    </row>
    <row r="837" spans="5:13" x14ac:dyDescent="0.25">
      <c r="E837" s="1">
        <v>834</v>
      </c>
      <c r="F837" s="1">
        <v>0.37327500000000002</v>
      </c>
      <c r="G837" s="1">
        <v>9.2177528764373559E-3</v>
      </c>
      <c r="H837" s="1">
        <v>308.23689999999999</v>
      </c>
      <c r="J837" s="1">
        <v>834</v>
      </c>
      <c r="K837" s="1">
        <v>0.37327500000000002</v>
      </c>
      <c r="L837" s="1">
        <v>9.2177528764373559E-3</v>
      </c>
      <c r="M837" s="1">
        <v>308.23689999999999</v>
      </c>
    </row>
    <row r="838" spans="5:13" x14ac:dyDescent="0.25">
      <c r="E838" s="1">
        <v>835</v>
      </c>
      <c r="F838" s="1">
        <v>0.110175</v>
      </c>
      <c r="G838" s="1">
        <v>1.955336762463344E-3</v>
      </c>
      <c r="H838" s="1">
        <v>313.57769999999999</v>
      </c>
      <c r="J838" s="1">
        <v>835</v>
      </c>
      <c r="K838" s="1">
        <v>0.110175</v>
      </c>
      <c r="L838" s="1">
        <v>1.955336762463344E-3</v>
      </c>
      <c r="M838" s="1">
        <v>313.57769999999999</v>
      </c>
    </row>
    <row r="839" spans="5:13" x14ac:dyDescent="0.25">
      <c r="E839" s="1">
        <v>836</v>
      </c>
      <c r="F839" s="1">
        <v>0.39524999999999999</v>
      </c>
      <c r="G839" s="1">
        <v>1.041856376588074E-2</v>
      </c>
      <c r="H839" s="1">
        <v>329.7525</v>
      </c>
      <c r="J839" s="1">
        <v>836</v>
      </c>
      <c r="K839" s="1">
        <v>0.39524999999999999</v>
      </c>
      <c r="L839" s="1">
        <v>1.041856376588074E-2</v>
      </c>
      <c r="M839" s="1">
        <v>329.7525</v>
      </c>
    </row>
    <row r="840" spans="5:13" x14ac:dyDescent="0.25">
      <c r="E840" s="1">
        <v>837</v>
      </c>
      <c r="F840" s="1">
        <v>0.54705000000000004</v>
      </c>
      <c r="G840" s="1">
        <v>1.7344923990669461E-2</v>
      </c>
      <c r="H840" s="1">
        <v>316.32440000000003</v>
      </c>
      <c r="J840" s="1">
        <v>837</v>
      </c>
      <c r="K840" s="1">
        <v>0.54705000000000004</v>
      </c>
      <c r="L840" s="1">
        <v>1.7344923990669461E-2</v>
      </c>
      <c r="M840" s="1">
        <v>316.32440000000003</v>
      </c>
    </row>
    <row r="841" spans="5:13" x14ac:dyDescent="0.25">
      <c r="E841" s="1">
        <v>838</v>
      </c>
      <c r="F841" s="1">
        <v>0.54300000000000004</v>
      </c>
      <c r="G841" s="1">
        <v>1.8942899865111999E-2</v>
      </c>
      <c r="H841" s="1">
        <v>308.23689999999999</v>
      </c>
      <c r="J841" s="1">
        <v>838</v>
      </c>
      <c r="K841" s="1">
        <v>0.54300000000000004</v>
      </c>
      <c r="L841" s="1">
        <v>1.8942899865111999E-2</v>
      </c>
      <c r="M841" s="1">
        <v>308.23689999999999</v>
      </c>
    </row>
    <row r="842" spans="5:13" x14ac:dyDescent="0.25">
      <c r="E842" s="1">
        <v>839</v>
      </c>
      <c r="F842" s="1">
        <v>0.52927499999999994</v>
      </c>
      <c r="G842" s="1">
        <v>1.8562898821572069E-2</v>
      </c>
      <c r="H842" s="1">
        <v>321.6651</v>
      </c>
      <c r="J842" s="1">
        <v>839</v>
      </c>
      <c r="K842" s="1">
        <v>0.52927499999999994</v>
      </c>
      <c r="L842" s="1">
        <v>1.8562898821572069E-2</v>
      </c>
      <c r="M842" s="1">
        <v>321.6651</v>
      </c>
    </row>
    <row r="843" spans="5:13" x14ac:dyDescent="0.25">
      <c r="E843" s="1">
        <v>840</v>
      </c>
      <c r="F843" s="1">
        <v>0.52312500000000006</v>
      </c>
      <c r="G843" s="1">
        <v>2.0303005042641899E-2</v>
      </c>
      <c r="H843" s="1">
        <v>316.32440000000003</v>
      </c>
      <c r="J843" s="1">
        <v>840</v>
      </c>
      <c r="K843" s="1">
        <v>0.52312500000000006</v>
      </c>
      <c r="L843" s="1">
        <v>2.0303005042641899E-2</v>
      </c>
      <c r="M843" s="1">
        <v>316.32440000000003</v>
      </c>
    </row>
    <row r="844" spans="5:13" x14ac:dyDescent="0.25">
      <c r="E844" s="1">
        <v>841</v>
      </c>
      <c r="F844" s="1">
        <v>0.54299999999999993</v>
      </c>
      <c r="G844" s="1">
        <v>2.2521728890543598E-2</v>
      </c>
      <c r="H844" s="1">
        <v>308.23689999999999</v>
      </c>
      <c r="J844" s="1">
        <v>841</v>
      </c>
      <c r="K844" s="1">
        <v>0.54299999999999993</v>
      </c>
      <c r="L844" s="1">
        <v>2.2521728890543598E-2</v>
      </c>
      <c r="M844" s="1">
        <v>308.23689999999999</v>
      </c>
    </row>
    <row r="845" spans="5:13" x14ac:dyDescent="0.25">
      <c r="E845" s="1">
        <v>842</v>
      </c>
      <c r="F845" s="1">
        <v>0.53835</v>
      </c>
      <c r="G845" s="1">
        <v>2.2070157662012629E-2</v>
      </c>
      <c r="H845" s="1">
        <v>308.23689999999999</v>
      </c>
      <c r="J845" s="1">
        <v>842</v>
      </c>
      <c r="K845" s="1">
        <v>0.53835</v>
      </c>
      <c r="L845" s="1">
        <v>2.2070157662012629E-2</v>
      </c>
      <c r="M845" s="1">
        <v>308.23689999999999</v>
      </c>
    </row>
    <row r="846" spans="5:13" x14ac:dyDescent="0.25">
      <c r="E846" s="1">
        <v>843</v>
      </c>
      <c r="F846" s="1">
        <v>0.54614999999999991</v>
      </c>
      <c r="G846" s="1">
        <v>1.5106856490414459E-2</v>
      </c>
      <c r="H846" s="1">
        <v>316.32440000000003</v>
      </c>
      <c r="J846" s="1">
        <v>843</v>
      </c>
      <c r="K846" s="1">
        <v>0.54614999999999991</v>
      </c>
      <c r="L846" s="1">
        <v>1.5106856490414459E-2</v>
      </c>
      <c r="M846" s="1">
        <v>316.32440000000003</v>
      </c>
    </row>
    <row r="847" spans="5:13" x14ac:dyDescent="0.25">
      <c r="E847" s="1">
        <v>844</v>
      </c>
      <c r="F847" s="1">
        <v>0.53122500000000006</v>
      </c>
      <c r="G847" s="1">
        <v>2.1486525132839201E-2</v>
      </c>
      <c r="H847" s="1">
        <v>308.23689999999999</v>
      </c>
      <c r="J847" s="1">
        <v>844</v>
      </c>
      <c r="K847" s="1">
        <v>0.53122500000000006</v>
      </c>
      <c r="L847" s="1">
        <v>2.1486525132839201E-2</v>
      </c>
      <c r="M847" s="1">
        <v>308.23689999999999</v>
      </c>
    </row>
    <row r="848" spans="5:13" x14ac:dyDescent="0.25">
      <c r="E848" s="1">
        <v>845</v>
      </c>
      <c r="F848" s="1">
        <v>0.54052500000000003</v>
      </c>
      <c r="G848" s="1">
        <v>2.120037503510348E-2</v>
      </c>
      <c r="H848" s="1">
        <v>359.2029</v>
      </c>
      <c r="J848" s="1">
        <v>845</v>
      </c>
      <c r="K848" s="1">
        <v>0.54052500000000003</v>
      </c>
      <c r="L848" s="1">
        <v>2.120037503510348E-2</v>
      </c>
      <c r="M848" s="1">
        <v>359.2029</v>
      </c>
    </row>
    <row r="849" spans="5:13" x14ac:dyDescent="0.25">
      <c r="E849" s="1">
        <v>846</v>
      </c>
      <c r="F849" s="1">
        <v>0.52334999999999998</v>
      </c>
      <c r="G849" s="1">
        <v>2.1239867348863999E-2</v>
      </c>
      <c r="H849" s="1">
        <v>329.7525</v>
      </c>
      <c r="J849" s="1">
        <v>846</v>
      </c>
      <c r="K849" s="1">
        <v>0.52334999999999998</v>
      </c>
      <c r="L849" s="1">
        <v>2.1239867348863999E-2</v>
      </c>
      <c r="M849" s="1">
        <v>329.7525</v>
      </c>
    </row>
    <row r="850" spans="5:13" x14ac:dyDescent="0.25">
      <c r="E850" s="1">
        <v>847</v>
      </c>
      <c r="F850" s="1">
        <v>0.52492500000000009</v>
      </c>
      <c r="G850" s="1">
        <v>2.143087576884406E-2</v>
      </c>
      <c r="H850" s="1">
        <v>407.42209999999989</v>
      </c>
      <c r="J850" s="1">
        <v>847</v>
      </c>
      <c r="K850" s="1">
        <v>0.52492500000000009</v>
      </c>
      <c r="L850" s="1">
        <v>2.143087576884406E-2</v>
      </c>
      <c r="M850" s="1">
        <v>407.42209999999989</v>
      </c>
    </row>
    <row r="851" spans="5:13" x14ac:dyDescent="0.25">
      <c r="E851" s="1">
        <v>848</v>
      </c>
      <c r="F851" s="1">
        <v>0.53835</v>
      </c>
      <c r="G851" s="1">
        <v>2.085562864465676E-2</v>
      </c>
      <c r="H851" s="1">
        <v>313.57769999999999</v>
      </c>
      <c r="J851" s="1">
        <v>848</v>
      </c>
      <c r="K851" s="1">
        <v>0.53835</v>
      </c>
      <c r="L851" s="1">
        <v>2.085562864465676E-2</v>
      </c>
      <c r="M851" s="1">
        <v>313.57769999999999</v>
      </c>
    </row>
    <row r="852" spans="5:13" x14ac:dyDescent="0.25">
      <c r="E852" s="1">
        <v>849</v>
      </c>
      <c r="F852" s="1">
        <v>0.52334999999999998</v>
      </c>
      <c r="G852" s="1">
        <v>2.139690960066486E-2</v>
      </c>
      <c r="H852" s="1">
        <v>369.8843</v>
      </c>
      <c r="J852" s="1">
        <v>849</v>
      </c>
      <c r="K852" s="1">
        <v>0.52334999999999998</v>
      </c>
      <c r="L852" s="1">
        <v>2.139690960066486E-2</v>
      </c>
      <c r="M852" s="1">
        <v>369.8843</v>
      </c>
    </row>
    <row r="853" spans="5:13" x14ac:dyDescent="0.25">
      <c r="E853" s="1">
        <v>850</v>
      </c>
      <c r="F853" s="1">
        <v>0.53399999999999992</v>
      </c>
      <c r="G853" s="1">
        <v>2.1410153662875919E-2</v>
      </c>
      <c r="H853" s="1">
        <v>302.89620000000002</v>
      </c>
      <c r="J853" s="1">
        <v>850</v>
      </c>
      <c r="K853" s="1">
        <v>0.53399999999999992</v>
      </c>
      <c r="L853" s="1">
        <v>2.1410153662875919E-2</v>
      </c>
      <c r="M853" s="1">
        <v>302.89620000000002</v>
      </c>
    </row>
    <row r="854" spans="5:13" x14ac:dyDescent="0.25">
      <c r="E854" s="1">
        <v>851</v>
      </c>
      <c r="F854" s="1">
        <v>0.5411999999999999</v>
      </c>
      <c r="G854" s="1">
        <v>2.1348266727076941E-2</v>
      </c>
      <c r="H854" s="1">
        <v>300.3021</v>
      </c>
      <c r="J854" s="1">
        <v>851</v>
      </c>
      <c r="K854" s="1">
        <v>0.5411999999999999</v>
      </c>
      <c r="L854" s="1">
        <v>2.1348266727076941E-2</v>
      </c>
      <c r="M854" s="1">
        <v>300.3021</v>
      </c>
    </row>
    <row r="855" spans="5:13" x14ac:dyDescent="0.25">
      <c r="E855" s="1">
        <v>852</v>
      </c>
      <c r="F855" s="1">
        <v>0.54495000000000005</v>
      </c>
      <c r="G855" s="1">
        <v>2.2301461606141649E-2</v>
      </c>
      <c r="H855" s="1">
        <v>308.23689999999999</v>
      </c>
      <c r="J855" s="1">
        <v>852</v>
      </c>
      <c r="K855" s="1">
        <v>0.54495000000000005</v>
      </c>
      <c r="L855" s="1">
        <v>2.2301461606141649E-2</v>
      </c>
      <c r="M855" s="1">
        <v>308.23689999999999</v>
      </c>
    </row>
    <row r="856" spans="5:13" x14ac:dyDescent="0.25">
      <c r="E856" s="1">
        <v>853</v>
      </c>
      <c r="F856" s="1">
        <v>0.54060000000000008</v>
      </c>
      <c r="G856" s="1">
        <v>2.501853046582856E-2</v>
      </c>
      <c r="H856" s="1">
        <v>386.0591</v>
      </c>
      <c r="J856" s="1">
        <v>853</v>
      </c>
      <c r="K856" s="1">
        <v>0.54060000000000008</v>
      </c>
      <c r="L856" s="1">
        <v>2.501853046582856E-2</v>
      </c>
      <c r="M856" s="1">
        <v>386.0591</v>
      </c>
    </row>
    <row r="857" spans="5:13" x14ac:dyDescent="0.25">
      <c r="E857" s="1">
        <v>854</v>
      </c>
      <c r="F857" s="1">
        <v>0.52627499999999994</v>
      </c>
      <c r="G857" s="1">
        <v>2.115791923179185E-2</v>
      </c>
      <c r="H857" s="1">
        <v>305.6429</v>
      </c>
      <c r="J857" s="1">
        <v>854</v>
      </c>
      <c r="K857" s="1">
        <v>0.52627499999999994</v>
      </c>
      <c r="L857" s="1">
        <v>2.115791923179185E-2</v>
      </c>
      <c r="M857" s="1">
        <v>305.6429</v>
      </c>
    </row>
    <row r="858" spans="5:13" x14ac:dyDescent="0.25">
      <c r="E858" s="1">
        <v>855</v>
      </c>
      <c r="F858" s="1">
        <v>0.52905000000000002</v>
      </c>
      <c r="G858" s="1">
        <v>2.1643490985156631E-2</v>
      </c>
      <c r="H858" s="1">
        <v>305.6429</v>
      </c>
      <c r="J858" s="1">
        <v>855</v>
      </c>
      <c r="K858" s="1">
        <v>0.52905000000000002</v>
      </c>
      <c r="L858" s="1">
        <v>2.1643490985156631E-2</v>
      </c>
      <c r="M858" s="1">
        <v>305.6429</v>
      </c>
    </row>
    <row r="859" spans="5:13" x14ac:dyDescent="0.25">
      <c r="E859" s="1">
        <v>856</v>
      </c>
      <c r="F859" s="1">
        <v>0.551925</v>
      </c>
      <c r="G859" s="1">
        <v>2.0252573274328729E-2</v>
      </c>
      <c r="H859" s="1">
        <v>343.18060000000003</v>
      </c>
      <c r="J859" s="1">
        <v>856</v>
      </c>
      <c r="K859" s="1">
        <v>0.551925</v>
      </c>
      <c r="L859" s="1">
        <v>2.0252573274328729E-2</v>
      </c>
      <c r="M859" s="1">
        <v>343.18060000000003</v>
      </c>
    </row>
    <row r="860" spans="5:13" x14ac:dyDescent="0.25">
      <c r="E860" s="1">
        <v>857</v>
      </c>
      <c r="F860" s="1">
        <v>0.53490000000000004</v>
      </c>
      <c r="G860" s="1">
        <v>1.9080576815767369E-2</v>
      </c>
      <c r="H860" s="1">
        <v>310.98360000000002</v>
      </c>
      <c r="J860" s="1">
        <v>857</v>
      </c>
      <c r="K860" s="1">
        <v>0.53490000000000004</v>
      </c>
      <c r="L860" s="1">
        <v>1.9080576815767369E-2</v>
      </c>
      <c r="M860" s="1">
        <v>310.98360000000002</v>
      </c>
    </row>
    <row r="861" spans="5:13" x14ac:dyDescent="0.25">
      <c r="E861" s="1">
        <v>858</v>
      </c>
      <c r="F861" s="1">
        <v>0.53295000000000003</v>
      </c>
      <c r="G861" s="1">
        <v>1.8600570970836831E-2</v>
      </c>
      <c r="H861" s="1">
        <v>316.32440000000003</v>
      </c>
      <c r="J861" s="1">
        <v>858</v>
      </c>
      <c r="K861" s="1">
        <v>0.53295000000000003</v>
      </c>
      <c r="L861" s="1">
        <v>1.8600570970836831E-2</v>
      </c>
      <c r="M861" s="1">
        <v>316.32440000000003</v>
      </c>
    </row>
    <row r="862" spans="5:13" x14ac:dyDescent="0.25">
      <c r="E862" s="1">
        <v>859</v>
      </c>
      <c r="F862" s="1">
        <v>0.49275000000000002</v>
      </c>
      <c r="G862" s="1">
        <v>1.3524788981824919E-2</v>
      </c>
      <c r="H862" s="1">
        <v>335.09320000000002</v>
      </c>
      <c r="J862" s="1">
        <v>859</v>
      </c>
      <c r="K862" s="1">
        <v>0.49275000000000002</v>
      </c>
      <c r="L862" s="1">
        <v>1.3524788981824919E-2</v>
      </c>
      <c r="M862" s="1">
        <v>335.09320000000002</v>
      </c>
    </row>
    <row r="863" spans="5:13" x14ac:dyDescent="0.25">
      <c r="E863" s="1">
        <v>860</v>
      </c>
      <c r="F863" s="1">
        <v>9.9900000000000003E-2</v>
      </c>
      <c r="G863" s="1">
        <v>2.2243754234506788E-3</v>
      </c>
      <c r="H863" s="1">
        <v>313.57769999999999</v>
      </c>
      <c r="J863" s="1">
        <v>860</v>
      </c>
      <c r="K863" s="1">
        <v>9.9900000000000003E-2</v>
      </c>
      <c r="L863" s="1">
        <v>2.2243754234506788E-3</v>
      </c>
      <c r="M863" s="1">
        <v>313.57769999999999</v>
      </c>
    </row>
    <row r="864" spans="5:13" x14ac:dyDescent="0.25">
      <c r="E864" s="1">
        <v>861</v>
      </c>
      <c r="F864" s="1">
        <v>0.53032500000000005</v>
      </c>
      <c r="G864" s="1">
        <v>2.2726591896171919E-2</v>
      </c>
      <c r="H864" s="1">
        <v>324.41180000000003</v>
      </c>
      <c r="J864" s="1">
        <v>861</v>
      </c>
      <c r="K864" s="1">
        <v>0.53032500000000005</v>
      </c>
      <c r="L864" s="1">
        <v>2.2726591896171919E-2</v>
      </c>
      <c r="M864" s="1">
        <v>324.41180000000003</v>
      </c>
    </row>
    <row r="865" spans="5:13" x14ac:dyDescent="0.25">
      <c r="E865" s="1">
        <v>862</v>
      </c>
      <c r="F865" s="1">
        <v>0.52965000000000007</v>
      </c>
      <c r="G865" s="1">
        <v>1.987838925637481E-2</v>
      </c>
      <c r="H865" s="1">
        <v>302.89620000000002</v>
      </c>
      <c r="J865" s="1">
        <v>862</v>
      </c>
      <c r="K865" s="1">
        <v>0.52965000000000007</v>
      </c>
      <c r="L865" s="1">
        <v>1.987838925637481E-2</v>
      </c>
      <c r="M865" s="1">
        <v>302.89620000000002</v>
      </c>
    </row>
    <row r="866" spans="5:13" x14ac:dyDescent="0.25">
      <c r="E866" s="1">
        <v>863</v>
      </c>
      <c r="F866" s="1">
        <v>0.53287499999999999</v>
      </c>
      <c r="G866" s="1">
        <v>1.992440005560708E-2</v>
      </c>
      <c r="H866" s="1">
        <v>343.18060000000003</v>
      </c>
      <c r="J866" s="1">
        <v>863</v>
      </c>
      <c r="K866" s="1">
        <v>0.53287499999999999</v>
      </c>
      <c r="L866" s="1">
        <v>1.992440005560708E-2</v>
      </c>
      <c r="M866" s="1">
        <v>343.18060000000003</v>
      </c>
    </row>
    <row r="867" spans="5:13" x14ac:dyDescent="0.25">
      <c r="E867" s="1">
        <v>864</v>
      </c>
      <c r="F867" s="1">
        <v>0.53939999999999999</v>
      </c>
      <c r="G867" s="1">
        <v>1.8748272521437501E-2</v>
      </c>
      <c r="H867" s="1">
        <v>324.41180000000003</v>
      </c>
      <c r="J867" s="1">
        <v>864</v>
      </c>
      <c r="K867" s="1">
        <v>0.53939999999999999</v>
      </c>
      <c r="L867" s="1">
        <v>1.8748272521437501E-2</v>
      </c>
      <c r="M867" s="1">
        <v>324.41180000000003</v>
      </c>
    </row>
    <row r="868" spans="5:13" x14ac:dyDescent="0.25">
      <c r="E868" s="1">
        <v>865</v>
      </c>
      <c r="F868" s="1">
        <v>0.53984999999999994</v>
      </c>
      <c r="G868" s="1">
        <v>2.0782800701081839E-2</v>
      </c>
      <c r="H868" s="1">
        <v>391.3999</v>
      </c>
      <c r="J868" s="1">
        <v>865</v>
      </c>
      <c r="K868" s="1">
        <v>0.53984999999999994</v>
      </c>
      <c r="L868" s="1">
        <v>2.0782800701081839E-2</v>
      </c>
      <c r="M868" s="1">
        <v>391.3999</v>
      </c>
    </row>
    <row r="869" spans="5:13" x14ac:dyDescent="0.25">
      <c r="E869" s="1">
        <v>866</v>
      </c>
      <c r="F869" s="1">
        <v>0.52492499999999997</v>
      </c>
      <c r="G869" s="1">
        <v>1.9006406569338542E-2</v>
      </c>
      <c r="H869" s="1">
        <v>310.98360000000002</v>
      </c>
      <c r="J869" s="1">
        <v>866</v>
      </c>
      <c r="K869" s="1">
        <v>0.52492499999999997</v>
      </c>
      <c r="L869" s="1">
        <v>1.9006406569338542E-2</v>
      </c>
      <c r="M869" s="1">
        <v>310.98360000000002</v>
      </c>
    </row>
    <row r="870" spans="5:13" x14ac:dyDescent="0.25">
      <c r="E870" s="1">
        <v>867</v>
      </c>
      <c r="F870" s="1">
        <v>0.53744999999999998</v>
      </c>
      <c r="G870" s="1">
        <v>1.7898880360676949E-2</v>
      </c>
      <c r="H870" s="1">
        <v>321.6651</v>
      </c>
      <c r="J870" s="1">
        <v>867</v>
      </c>
      <c r="K870" s="1">
        <v>0.53744999999999998</v>
      </c>
      <c r="L870" s="1">
        <v>1.7898880360676949E-2</v>
      </c>
      <c r="M870" s="1">
        <v>321.6651</v>
      </c>
    </row>
    <row r="871" spans="5:13" x14ac:dyDescent="0.25">
      <c r="E871" s="1">
        <v>868</v>
      </c>
      <c r="F871" s="1">
        <v>0.53264999999999996</v>
      </c>
      <c r="G871" s="1">
        <v>1.975572828174707E-2</v>
      </c>
      <c r="H871" s="1">
        <v>300.3021</v>
      </c>
      <c r="J871" s="1">
        <v>868</v>
      </c>
      <c r="K871" s="1">
        <v>0.53264999999999996</v>
      </c>
      <c r="L871" s="1">
        <v>1.975572828174707E-2</v>
      </c>
      <c r="M871" s="1">
        <v>300.3021</v>
      </c>
    </row>
    <row r="872" spans="5:13" x14ac:dyDescent="0.25">
      <c r="E872" s="1">
        <v>869</v>
      </c>
      <c r="F872" s="1">
        <v>0.54120000000000001</v>
      </c>
      <c r="G872" s="1">
        <v>1.8016963050085259E-2</v>
      </c>
      <c r="H872" s="1">
        <v>394.1465</v>
      </c>
      <c r="J872" s="1">
        <v>869</v>
      </c>
      <c r="K872" s="1">
        <v>0.54120000000000001</v>
      </c>
      <c r="L872" s="1">
        <v>1.8016963050085259E-2</v>
      </c>
      <c r="M872" s="1">
        <v>394.1465</v>
      </c>
    </row>
    <row r="873" spans="5:13" x14ac:dyDescent="0.25">
      <c r="E873" s="1">
        <v>870</v>
      </c>
      <c r="F873" s="1">
        <v>0.525675</v>
      </c>
      <c r="G873" s="1">
        <v>1.7560069916164871E-2</v>
      </c>
      <c r="H873" s="1">
        <v>327.00580000000002</v>
      </c>
      <c r="J873" s="1">
        <v>870</v>
      </c>
      <c r="K873" s="1">
        <v>0.525675</v>
      </c>
      <c r="L873" s="1">
        <v>1.7560069916164871E-2</v>
      </c>
      <c r="M873" s="1">
        <v>327.00580000000002</v>
      </c>
    </row>
    <row r="874" spans="5:13" x14ac:dyDescent="0.25">
      <c r="E874" s="1">
        <v>871</v>
      </c>
      <c r="F874" s="1">
        <v>0.53129999999999999</v>
      </c>
      <c r="G874" s="1">
        <v>1.8216893416657859E-2</v>
      </c>
      <c r="H874" s="1">
        <v>302.89620000000002</v>
      </c>
      <c r="J874" s="1">
        <v>871</v>
      </c>
      <c r="K874" s="1">
        <v>0.53129999999999999</v>
      </c>
      <c r="L874" s="1">
        <v>1.8216893416657859E-2</v>
      </c>
      <c r="M874" s="1">
        <v>302.89620000000002</v>
      </c>
    </row>
    <row r="875" spans="5:13" x14ac:dyDescent="0.25">
      <c r="E875" s="1">
        <v>872</v>
      </c>
      <c r="F875" s="1">
        <v>0.54120000000000001</v>
      </c>
      <c r="G875" s="1">
        <v>2.0884218111855112E-2</v>
      </c>
      <c r="H875" s="1">
        <v>348.52140000000003</v>
      </c>
      <c r="J875" s="1">
        <v>872</v>
      </c>
      <c r="K875" s="1">
        <v>0.54120000000000001</v>
      </c>
      <c r="L875" s="1">
        <v>2.0884218111855112E-2</v>
      </c>
      <c r="M875" s="1">
        <v>348.52140000000003</v>
      </c>
    </row>
    <row r="876" spans="5:13" x14ac:dyDescent="0.25">
      <c r="E876" s="1">
        <v>873</v>
      </c>
      <c r="F876" s="1">
        <v>0.30832500000000002</v>
      </c>
      <c r="G876" s="1">
        <v>4.4419581182052314E-3</v>
      </c>
      <c r="H876" s="1">
        <v>316.32440000000003</v>
      </c>
      <c r="J876" s="1">
        <v>873</v>
      </c>
      <c r="K876" s="1">
        <v>0.30832500000000002</v>
      </c>
      <c r="L876" s="1">
        <v>4.4419581182052314E-3</v>
      </c>
      <c r="M876" s="1">
        <v>316.32440000000003</v>
      </c>
    </row>
    <row r="877" spans="5:13" x14ac:dyDescent="0.25">
      <c r="E877" s="1">
        <v>874</v>
      </c>
      <c r="F877" s="1">
        <v>0.53557500000000002</v>
      </c>
      <c r="G877" s="1">
        <v>1.8275133426999862E-2</v>
      </c>
      <c r="H877" s="1">
        <v>319.07100000000003</v>
      </c>
      <c r="J877" s="1">
        <v>874</v>
      </c>
      <c r="K877" s="1">
        <v>0.53557500000000002</v>
      </c>
      <c r="L877" s="1">
        <v>1.8275133426999862E-2</v>
      </c>
      <c r="M877" s="1">
        <v>319.07100000000003</v>
      </c>
    </row>
    <row r="878" spans="5:13" x14ac:dyDescent="0.25">
      <c r="E878" s="1">
        <v>875</v>
      </c>
      <c r="F878" s="1">
        <v>0.53902499999999998</v>
      </c>
      <c r="G878" s="1">
        <v>2.102100772454512E-2</v>
      </c>
      <c r="H878" s="1">
        <v>302.89620000000002</v>
      </c>
      <c r="J878" s="1">
        <v>875</v>
      </c>
      <c r="K878" s="1">
        <v>0.53902499999999998</v>
      </c>
      <c r="L878" s="1">
        <v>2.102100772454512E-2</v>
      </c>
      <c r="M878" s="1">
        <v>302.89620000000002</v>
      </c>
    </row>
    <row r="879" spans="5:13" x14ac:dyDescent="0.25">
      <c r="E879" s="1">
        <v>876</v>
      </c>
      <c r="F879" s="1">
        <v>0.53032499999999994</v>
      </c>
      <c r="G879" s="1">
        <v>2.255918752854329E-2</v>
      </c>
      <c r="H879" s="1">
        <v>369.8843</v>
      </c>
      <c r="J879" s="1">
        <v>876</v>
      </c>
      <c r="K879" s="1">
        <v>0.53032499999999994</v>
      </c>
      <c r="L879" s="1">
        <v>2.255918752854329E-2</v>
      </c>
      <c r="M879" s="1">
        <v>369.8843</v>
      </c>
    </row>
    <row r="880" spans="5:13" x14ac:dyDescent="0.25">
      <c r="E880" s="1">
        <v>877</v>
      </c>
      <c r="F880" s="1">
        <v>0.53572500000000001</v>
      </c>
      <c r="G880" s="1">
        <v>2.0775456829228409E-2</v>
      </c>
      <c r="H880" s="1">
        <v>308.23689999999999</v>
      </c>
      <c r="J880" s="1">
        <v>877</v>
      </c>
      <c r="K880" s="1">
        <v>0.53572500000000001</v>
      </c>
      <c r="L880" s="1">
        <v>2.0775456829228409E-2</v>
      </c>
      <c r="M880" s="1">
        <v>308.23689999999999</v>
      </c>
    </row>
    <row r="881" spans="5:13" x14ac:dyDescent="0.25">
      <c r="E881" s="1">
        <v>878</v>
      </c>
      <c r="F881" s="1">
        <v>0.53197499999999998</v>
      </c>
      <c r="G881" s="1">
        <v>2.0938358061085169E-2</v>
      </c>
      <c r="H881" s="1">
        <v>308.23689999999999</v>
      </c>
      <c r="J881" s="1">
        <v>878</v>
      </c>
      <c r="K881" s="1">
        <v>0.53197499999999998</v>
      </c>
      <c r="L881" s="1">
        <v>2.0938358061085169E-2</v>
      </c>
      <c r="M881" s="1">
        <v>308.23689999999999</v>
      </c>
    </row>
    <row r="882" spans="5:13" x14ac:dyDescent="0.25">
      <c r="E882" s="1">
        <v>879</v>
      </c>
      <c r="F882" s="1">
        <v>0.53137499999999993</v>
      </c>
      <c r="G882" s="1">
        <v>2.0756115844685459E-2</v>
      </c>
      <c r="H882" s="1">
        <v>324.41180000000003</v>
      </c>
      <c r="J882" s="1">
        <v>879</v>
      </c>
      <c r="K882" s="1">
        <v>0.53137499999999993</v>
      </c>
      <c r="L882" s="1">
        <v>2.0756115844685459E-2</v>
      </c>
      <c r="M882" s="1">
        <v>324.41180000000003</v>
      </c>
    </row>
    <row r="883" spans="5:13" x14ac:dyDescent="0.25">
      <c r="E883" s="1">
        <v>880</v>
      </c>
      <c r="F883" s="1">
        <v>0.54562500000000003</v>
      </c>
      <c r="G883" s="1">
        <v>1.7587577320919819E-2</v>
      </c>
      <c r="H883" s="1">
        <v>313.57769999999999</v>
      </c>
      <c r="J883" s="1">
        <v>880</v>
      </c>
      <c r="K883" s="1">
        <v>0.54562500000000003</v>
      </c>
      <c r="L883" s="1">
        <v>1.7587577320919819E-2</v>
      </c>
      <c r="M883" s="1">
        <v>313.57769999999999</v>
      </c>
    </row>
    <row r="884" spans="5:13" x14ac:dyDescent="0.25">
      <c r="E884" s="1">
        <v>881</v>
      </c>
      <c r="F884" s="1">
        <v>0.53017499999999995</v>
      </c>
      <c r="G884" s="1">
        <v>1.9369103094246248E-2</v>
      </c>
      <c r="H884" s="1">
        <v>305.6429</v>
      </c>
      <c r="J884" s="1">
        <v>881</v>
      </c>
      <c r="K884" s="1">
        <v>0.53017499999999995</v>
      </c>
      <c r="L884" s="1">
        <v>1.9369103094246248E-2</v>
      </c>
      <c r="M884" s="1">
        <v>305.6429</v>
      </c>
    </row>
    <row r="885" spans="5:13" x14ac:dyDescent="0.25">
      <c r="E885" s="1">
        <v>882</v>
      </c>
      <c r="F885" s="1">
        <v>0.54262500000000002</v>
      </c>
      <c r="G885" s="1">
        <v>1.8722981176530921E-2</v>
      </c>
      <c r="H885" s="1">
        <v>316.32440000000003</v>
      </c>
      <c r="J885" s="1">
        <v>882</v>
      </c>
      <c r="K885" s="1">
        <v>0.54262500000000002</v>
      </c>
      <c r="L885" s="1">
        <v>1.8722981176530921E-2</v>
      </c>
      <c r="M885" s="1">
        <v>316.32440000000003</v>
      </c>
    </row>
    <row r="886" spans="5:13" x14ac:dyDescent="0.25">
      <c r="E886" s="1">
        <v>883</v>
      </c>
      <c r="F886" s="1">
        <v>0.52335000000000009</v>
      </c>
      <c r="G886" s="1">
        <v>2.2505411848871611E-2</v>
      </c>
      <c r="H886" s="1">
        <v>337.8399</v>
      </c>
      <c r="J886" s="1">
        <v>883</v>
      </c>
      <c r="K886" s="1">
        <v>0.52335000000000009</v>
      </c>
      <c r="L886" s="1">
        <v>2.2505411848871611E-2</v>
      </c>
      <c r="M886" s="1">
        <v>337.8399</v>
      </c>
    </row>
    <row r="887" spans="5:13" x14ac:dyDescent="0.25">
      <c r="E887" s="1">
        <v>884</v>
      </c>
      <c r="F887" s="1">
        <v>0.52964999999999995</v>
      </c>
      <c r="G887" s="1">
        <v>2.0683555711132871E-2</v>
      </c>
      <c r="H887" s="1">
        <v>310.98360000000002</v>
      </c>
      <c r="J887" s="1">
        <v>884</v>
      </c>
      <c r="K887" s="1">
        <v>0.52964999999999995</v>
      </c>
      <c r="L887" s="1">
        <v>2.0683555711132871E-2</v>
      </c>
      <c r="M887" s="1">
        <v>310.98360000000002</v>
      </c>
    </row>
    <row r="888" spans="5:13" x14ac:dyDescent="0.25">
      <c r="E888" s="1">
        <v>885</v>
      </c>
      <c r="F888" s="1">
        <v>0.53159999999999996</v>
      </c>
      <c r="G888" s="1">
        <v>1.9879796418428349E-2</v>
      </c>
      <c r="H888" s="1">
        <v>305.6429</v>
      </c>
      <c r="J888" s="1">
        <v>885</v>
      </c>
      <c r="K888" s="1">
        <v>0.53159999999999996</v>
      </c>
      <c r="L888" s="1">
        <v>1.9879796418428349E-2</v>
      </c>
      <c r="M888" s="1">
        <v>305.6429</v>
      </c>
    </row>
    <row r="889" spans="5:13" x14ac:dyDescent="0.25">
      <c r="E889" s="1">
        <v>886</v>
      </c>
      <c r="F889" s="1">
        <v>0.53542500000000004</v>
      </c>
      <c r="G889" s="1">
        <v>1.9700284141266629E-2</v>
      </c>
      <c r="H889" s="1">
        <v>332.34660000000002</v>
      </c>
      <c r="J889" s="1">
        <v>886</v>
      </c>
      <c r="K889" s="1">
        <v>0.53542500000000004</v>
      </c>
      <c r="L889" s="1">
        <v>1.9700284141266629E-2</v>
      </c>
      <c r="M889" s="1">
        <v>332.34660000000002</v>
      </c>
    </row>
    <row r="890" spans="5:13" x14ac:dyDescent="0.25">
      <c r="E890" s="1">
        <v>887</v>
      </c>
      <c r="F890" s="1">
        <v>0.5403</v>
      </c>
      <c r="G890" s="1">
        <v>2.0573083548946981E-2</v>
      </c>
      <c r="H890" s="1">
        <v>450.45319999999998</v>
      </c>
      <c r="J890" s="1">
        <v>887</v>
      </c>
      <c r="K890" s="1">
        <v>0.5403</v>
      </c>
      <c r="L890" s="1">
        <v>2.0573083548946981E-2</v>
      </c>
      <c r="M890" s="1">
        <v>450.45319999999998</v>
      </c>
    </row>
    <row r="891" spans="5:13" x14ac:dyDescent="0.25">
      <c r="E891" s="1">
        <v>888</v>
      </c>
      <c r="F891" s="1">
        <v>0.54127500000000006</v>
      </c>
      <c r="G891" s="1">
        <v>1.938259418731807E-2</v>
      </c>
      <c r="H891" s="1">
        <v>340.43400000000003</v>
      </c>
      <c r="J891" s="1">
        <v>888</v>
      </c>
      <c r="K891" s="1">
        <v>0.54127500000000006</v>
      </c>
      <c r="L891" s="1">
        <v>1.938259418731807E-2</v>
      </c>
      <c r="M891" s="1">
        <v>340.43400000000003</v>
      </c>
    </row>
    <row r="892" spans="5:13" x14ac:dyDescent="0.25">
      <c r="E892" s="1">
        <v>889</v>
      </c>
      <c r="F892" s="1">
        <v>0.53249999999999997</v>
      </c>
      <c r="G892" s="1">
        <v>2.0119514225940171E-2</v>
      </c>
      <c r="H892" s="1">
        <v>305.6429</v>
      </c>
      <c r="J892" s="1">
        <v>889</v>
      </c>
      <c r="K892" s="1">
        <v>0.53249999999999997</v>
      </c>
      <c r="L892" s="1">
        <v>2.0119514225940171E-2</v>
      </c>
      <c r="M892" s="1">
        <v>305.6429</v>
      </c>
    </row>
    <row r="893" spans="5:13" x14ac:dyDescent="0.25">
      <c r="E893" s="1">
        <v>890</v>
      </c>
      <c r="F893" s="1">
        <v>0.5343</v>
      </c>
      <c r="G893" s="1">
        <v>1.9802932391311801E-2</v>
      </c>
      <c r="H893" s="1">
        <v>335.09320000000002</v>
      </c>
      <c r="J893" s="1">
        <v>890</v>
      </c>
      <c r="K893" s="1">
        <v>0.5343</v>
      </c>
      <c r="L893" s="1">
        <v>1.9802932391311801E-2</v>
      </c>
      <c r="M893" s="1">
        <v>335.09320000000002</v>
      </c>
    </row>
    <row r="894" spans="5:13" x14ac:dyDescent="0.25">
      <c r="E894" s="1">
        <v>891</v>
      </c>
      <c r="F894" s="1">
        <v>0.54405000000000003</v>
      </c>
      <c r="G894" s="1">
        <v>1.8688628096789641E-2</v>
      </c>
      <c r="H894" s="1">
        <v>367.2903</v>
      </c>
      <c r="J894" s="1">
        <v>891</v>
      </c>
      <c r="K894" s="1">
        <v>0.54405000000000003</v>
      </c>
      <c r="L894" s="1">
        <v>1.8688628096789641E-2</v>
      </c>
      <c r="M894" s="1">
        <v>367.2903</v>
      </c>
    </row>
    <row r="895" spans="5:13" x14ac:dyDescent="0.25">
      <c r="E895" s="1">
        <v>892</v>
      </c>
      <c r="F895" s="1">
        <v>0.54337500000000005</v>
      </c>
      <c r="G895" s="1">
        <v>1.773309008299476E-2</v>
      </c>
      <c r="H895" s="1">
        <v>335.09320000000002</v>
      </c>
      <c r="J895" s="1">
        <v>892</v>
      </c>
      <c r="K895" s="1">
        <v>0.54337500000000005</v>
      </c>
      <c r="L895" s="1">
        <v>1.773309008299476E-2</v>
      </c>
      <c r="M895" s="1">
        <v>335.09320000000002</v>
      </c>
    </row>
    <row r="896" spans="5:13" x14ac:dyDescent="0.25">
      <c r="E896" s="1">
        <v>893</v>
      </c>
      <c r="F896" s="1">
        <v>0.54112499999999997</v>
      </c>
      <c r="G896" s="1">
        <v>2.0685231500381041E-2</v>
      </c>
      <c r="H896" s="1">
        <v>348.52140000000003</v>
      </c>
      <c r="J896" s="1">
        <v>893</v>
      </c>
      <c r="K896" s="1">
        <v>0.54112499999999997</v>
      </c>
      <c r="L896" s="1">
        <v>2.0685231500381041E-2</v>
      </c>
      <c r="M896" s="1">
        <v>348.52140000000003</v>
      </c>
    </row>
    <row r="897" spans="5:13" x14ac:dyDescent="0.25">
      <c r="E897" s="1">
        <v>894</v>
      </c>
      <c r="F897" s="1">
        <v>0.52649999999999997</v>
      </c>
      <c r="G897" s="1">
        <v>2.193180459826306E-2</v>
      </c>
      <c r="H897" s="1">
        <v>343.18060000000003</v>
      </c>
      <c r="J897" s="1">
        <v>894</v>
      </c>
      <c r="K897" s="1">
        <v>0.52649999999999997</v>
      </c>
      <c r="L897" s="1">
        <v>2.193180459826306E-2</v>
      </c>
      <c r="M897" s="1">
        <v>343.18060000000003</v>
      </c>
    </row>
    <row r="898" spans="5:13" x14ac:dyDescent="0.25">
      <c r="E898" s="1">
        <v>895</v>
      </c>
      <c r="F898" s="1">
        <v>0.54315000000000002</v>
      </c>
      <c r="G898" s="1">
        <v>1.9083919248280099E-2</v>
      </c>
      <c r="H898" s="1">
        <v>356.60879999999997</v>
      </c>
      <c r="J898" s="1">
        <v>895</v>
      </c>
      <c r="K898" s="1">
        <v>0.54315000000000002</v>
      </c>
      <c r="L898" s="1">
        <v>1.9083919248280099E-2</v>
      </c>
      <c r="M898" s="1">
        <v>356.60879999999997</v>
      </c>
    </row>
    <row r="899" spans="5:13" x14ac:dyDescent="0.25">
      <c r="E899" s="1">
        <v>896</v>
      </c>
      <c r="F899" s="1">
        <v>0.54427500000000006</v>
      </c>
      <c r="G899" s="1">
        <v>1.9410580748719621E-2</v>
      </c>
      <c r="H899" s="1">
        <v>353.8621</v>
      </c>
      <c r="J899" s="1">
        <v>896</v>
      </c>
      <c r="K899" s="1">
        <v>0.54427500000000006</v>
      </c>
      <c r="L899" s="1">
        <v>1.9410580748719621E-2</v>
      </c>
      <c r="M899" s="1">
        <v>353.8621</v>
      </c>
    </row>
    <row r="900" spans="5:13" x14ac:dyDescent="0.25">
      <c r="E900" s="1">
        <v>897</v>
      </c>
      <c r="F900" s="1">
        <v>0.53632500000000005</v>
      </c>
      <c r="G900" s="1">
        <v>1.995922274418729E-2</v>
      </c>
      <c r="H900" s="1">
        <v>359.2029</v>
      </c>
      <c r="J900" s="1">
        <v>897</v>
      </c>
      <c r="K900" s="1">
        <v>0.53632500000000005</v>
      </c>
      <c r="L900" s="1">
        <v>1.995922274418729E-2</v>
      </c>
      <c r="M900" s="1">
        <v>359.2029</v>
      </c>
    </row>
    <row r="901" spans="5:13" x14ac:dyDescent="0.25">
      <c r="E901" s="1">
        <v>898</v>
      </c>
      <c r="F901" s="1">
        <v>0.53092500000000009</v>
      </c>
      <c r="G901" s="1">
        <v>2.3935765450662269E-2</v>
      </c>
      <c r="H901" s="1">
        <v>335.09320000000002</v>
      </c>
      <c r="J901" s="1">
        <v>898</v>
      </c>
      <c r="K901" s="1">
        <v>0.53092500000000009</v>
      </c>
      <c r="L901" s="1">
        <v>2.3935765450662269E-2</v>
      </c>
      <c r="M901" s="1">
        <v>335.09320000000002</v>
      </c>
    </row>
    <row r="902" spans="5:13" x14ac:dyDescent="0.25">
      <c r="E902" s="1">
        <v>899</v>
      </c>
      <c r="F902" s="1">
        <v>0.53189999999999993</v>
      </c>
      <c r="G902" s="1">
        <v>2.3100405197589189E-2</v>
      </c>
      <c r="H902" s="1">
        <v>364.54360000000003</v>
      </c>
      <c r="J902" s="1">
        <v>899</v>
      </c>
      <c r="K902" s="1">
        <v>0.53189999999999993</v>
      </c>
      <c r="L902" s="1">
        <v>2.3100405197589189E-2</v>
      </c>
      <c r="M902" s="1">
        <v>364.54360000000003</v>
      </c>
    </row>
    <row r="903" spans="5:13" x14ac:dyDescent="0.25">
      <c r="E903" s="1">
        <v>900</v>
      </c>
      <c r="F903" s="1">
        <v>0.52590000000000003</v>
      </c>
      <c r="G903" s="1">
        <v>2.0705546483614789E-2</v>
      </c>
      <c r="H903" s="1">
        <v>359.2029</v>
      </c>
      <c r="J903" s="1">
        <v>900</v>
      </c>
      <c r="K903" s="1">
        <v>0.52590000000000003</v>
      </c>
      <c r="L903" s="1">
        <v>2.0705546483614789E-2</v>
      </c>
      <c r="M903" s="1">
        <v>359.2029</v>
      </c>
    </row>
    <row r="904" spans="5:13" x14ac:dyDescent="0.25">
      <c r="E904" s="1">
        <v>901</v>
      </c>
      <c r="F904" s="1">
        <v>0.13777500000000001</v>
      </c>
      <c r="G904" s="1">
        <v>1.575863079823674E-3</v>
      </c>
      <c r="H904" s="1">
        <v>327.00580000000002</v>
      </c>
      <c r="J904" s="1">
        <v>901</v>
      </c>
      <c r="K904" s="1">
        <v>0.13777500000000001</v>
      </c>
      <c r="L904" s="1">
        <v>1.575863079823674E-3</v>
      </c>
      <c r="M904" s="1">
        <v>327.00580000000002</v>
      </c>
    </row>
    <row r="905" spans="5:13" x14ac:dyDescent="0.25">
      <c r="E905" s="1">
        <v>902</v>
      </c>
      <c r="F905" s="1">
        <v>0.15907499999999999</v>
      </c>
      <c r="G905" s="1">
        <v>1.594737842228639E-3</v>
      </c>
      <c r="H905" s="1">
        <v>305.6429</v>
      </c>
      <c r="J905" s="1">
        <v>902</v>
      </c>
      <c r="K905" s="1">
        <v>0.15907499999999999</v>
      </c>
      <c r="L905" s="1">
        <v>1.594737842228639E-3</v>
      </c>
      <c r="M905" s="1">
        <v>305.6429</v>
      </c>
    </row>
    <row r="906" spans="5:13" x14ac:dyDescent="0.25">
      <c r="E906" s="1">
        <v>903</v>
      </c>
      <c r="F906" s="1">
        <v>8.4675000000000014E-2</v>
      </c>
      <c r="G906" s="1">
        <v>8.5465599079090793E-4</v>
      </c>
      <c r="H906" s="1">
        <v>310.98360000000002</v>
      </c>
      <c r="J906" s="1">
        <v>903</v>
      </c>
      <c r="K906" s="1">
        <v>8.4675000000000014E-2</v>
      </c>
      <c r="L906" s="1">
        <v>8.5465599079090793E-4</v>
      </c>
      <c r="M906" s="1">
        <v>310.98360000000002</v>
      </c>
    </row>
    <row r="907" spans="5:13" x14ac:dyDescent="0.25">
      <c r="E907" s="1">
        <v>904</v>
      </c>
      <c r="F907" s="1">
        <v>0.54502499999999998</v>
      </c>
      <c r="G907" s="1">
        <v>1.991763201969168E-2</v>
      </c>
      <c r="H907" s="1">
        <v>321.6651</v>
      </c>
      <c r="J907" s="1">
        <v>904</v>
      </c>
      <c r="K907" s="1">
        <v>0.54502499999999998</v>
      </c>
      <c r="L907" s="1">
        <v>1.991763201969168E-2</v>
      </c>
      <c r="M907" s="1">
        <v>321.6651</v>
      </c>
    </row>
    <row r="908" spans="5:13" x14ac:dyDescent="0.25">
      <c r="E908" s="1">
        <v>905</v>
      </c>
      <c r="F908" s="1">
        <v>0.54149999999999998</v>
      </c>
      <c r="G908" s="1">
        <v>1.9152813969013451E-2</v>
      </c>
      <c r="H908" s="1">
        <v>302.89620000000002</v>
      </c>
      <c r="J908" s="1">
        <v>905</v>
      </c>
      <c r="K908" s="1">
        <v>0.54149999999999998</v>
      </c>
      <c r="L908" s="1">
        <v>1.9152813969013451E-2</v>
      </c>
      <c r="M908" s="1">
        <v>302.89620000000002</v>
      </c>
    </row>
    <row r="909" spans="5:13" x14ac:dyDescent="0.25">
      <c r="E909" s="1">
        <v>906</v>
      </c>
      <c r="F909" s="1">
        <v>0.47752499999999998</v>
      </c>
      <c r="G909" s="1">
        <v>8.5579169499139449E-3</v>
      </c>
      <c r="H909" s="1">
        <v>300.3021</v>
      </c>
      <c r="J909" s="1">
        <v>906</v>
      </c>
      <c r="K909" s="1">
        <v>0.47752499999999998</v>
      </c>
      <c r="L909" s="1">
        <v>8.5579169499139449E-3</v>
      </c>
      <c r="M909" s="1">
        <v>300.3021</v>
      </c>
    </row>
    <row r="910" spans="5:13" x14ac:dyDescent="0.25">
      <c r="E910" s="1">
        <v>907</v>
      </c>
      <c r="F910" s="1">
        <v>0.53610000000000002</v>
      </c>
      <c r="G910" s="1">
        <v>2.0420846209199459E-2</v>
      </c>
      <c r="H910" s="1">
        <v>410.16879999999998</v>
      </c>
      <c r="J910" s="1">
        <v>907</v>
      </c>
      <c r="K910" s="1">
        <v>0.53610000000000002</v>
      </c>
      <c r="L910" s="1">
        <v>2.0420846209199459E-2</v>
      </c>
      <c r="M910" s="1">
        <v>410.16879999999998</v>
      </c>
    </row>
    <row r="911" spans="5:13" x14ac:dyDescent="0.25">
      <c r="E911" s="1">
        <v>908</v>
      </c>
      <c r="F911" s="1">
        <v>0.54074999999999995</v>
      </c>
      <c r="G911" s="1">
        <v>2.0334288556413931E-2</v>
      </c>
      <c r="H911" s="1">
        <v>300.3021</v>
      </c>
      <c r="J911" s="1">
        <v>908</v>
      </c>
      <c r="K911" s="1">
        <v>0.54074999999999995</v>
      </c>
      <c r="L911" s="1">
        <v>2.0334288556413931E-2</v>
      </c>
      <c r="M911" s="1">
        <v>300.3021</v>
      </c>
    </row>
    <row r="912" spans="5:13" x14ac:dyDescent="0.25">
      <c r="E912" s="1">
        <v>909</v>
      </c>
      <c r="F912" s="1">
        <v>0.53489999999999993</v>
      </c>
      <c r="G912" s="1">
        <v>1.8133618775031009E-2</v>
      </c>
      <c r="H912" s="1">
        <v>305.6429</v>
      </c>
      <c r="J912" s="1">
        <v>909</v>
      </c>
      <c r="K912" s="1">
        <v>0.53489999999999993</v>
      </c>
      <c r="L912" s="1">
        <v>1.8133618775031009E-2</v>
      </c>
      <c r="M912" s="1">
        <v>305.6429</v>
      </c>
    </row>
    <row r="913" spans="5:13" x14ac:dyDescent="0.25">
      <c r="E913" s="1">
        <v>910</v>
      </c>
      <c r="F913" s="1">
        <v>0.162825</v>
      </c>
      <c r="G913" s="1">
        <v>2.1584134483250222E-3</v>
      </c>
      <c r="H913" s="1">
        <v>418.25619999999998</v>
      </c>
      <c r="J913" s="1">
        <v>910</v>
      </c>
      <c r="K913" s="1">
        <v>0.162825</v>
      </c>
      <c r="L913" s="1">
        <v>2.1584134483250222E-3</v>
      </c>
      <c r="M913" s="1">
        <v>418.25619999999998</v>
      </c>
    </row>
    <row r="914" spans="5:13" x14ac:dyDescent="0.25">
      <c r="E914" s="1">
        <v>911</v>
      </c>
      <c r="F914" s="1">
        <v>8.7450000000000014E-2</v>
      </c>
      <c r="G914" s="1">
        <v>5.7051190906135842E-4</v>
      </c>
      <c r="H914" s="1">
        <v>310.98360000000002</v>
      </c>
      <c r="J914" s="1">
        <v>911</v>
      </c>
      <c r="K914" s="1">
        <v>8.7450000000000014E-2</v>
      </c>
      <c r="L914" s="1">
        <v>5.7051190906135842E-4</v>
      </c>
      <c r="M914" s="1">
        <v>310.98360000000002</v>
      </c>
    </row>
    <row r="915" spans="5:13" x14ac:dyDescent="0.25">
      <c r="E915" s="1">
        <v>912</v>
      </c>
      <c r="F915" s="1">
        <v>0.5403</v>
      </c>
      <c r="G915" s="1">
        <v>2.055098652325241E-2</v>
      </c>
      <c r="H915" s="1">
        <v>305.6429</v>
      </c>
      <c r="J915" s="1">
        <v>912</v>
      </c>
      <c r="K915" s="1">
        <v>0.5403</v>
      </c>
      <c r="L915" s="1">
        <v>2.055098652325241E-2</v>
      </c>
      <c r="M915" s="1">
        <v>305.6429</v>
      </c>
    </row>
    <row r="916" spans="5:13" x14ac:dyDescent="0.25">
      <c r="E916" s="1">
        <v>913</v>
      </c>
      <c r="F916" s="1">
        <v>0.52957500000000002</v>
      </c>
      <c r="G916" s="1">
        <v>2.2542977834189411E-2</v>
      </c>
      <c r="H916" s="1">
        <v>308.23689999999999</v>
      </c>
      <c r="J916" s="1">
        <v>913</v>
      </c>
      <c r="K916" s="1">
        <v>0.52957500000000002</v>
      </c>
      <c r="L916" s="1">
        <v>2.2542977834189411E-2</v>
      </c>
      <c r="M916" s="1">
        <v>308.23689999999999</v>
      </c>
    </row>
    <row r="917" spans="5:13" x14ac:dyDescent="0.25">
      <c r="E917" s="1">
        <v>914</v>
      </c>
      <c r="F917" s="1">
        <v>0.52402499999999996</v>
      </c>
      <c r="G917" s="1">
        <v>2.1276036572193738E-2</v>
      </c>
      <c r="H917" s="1">
        <v>310.98360000000002</v>
      </c>
      <c r="J917" s="1">
        <v>914</v>
      </c>
      <c r="K917" s="1">
        <v>0.52402499999999996</v>
      </c>
      <c r="L917" s="1">
        <v>2.1276036572193738E-2</v>
      </c>
      <c r="M917" s="1">
        <v>310.98360000000002</v>
      </c>
    </row>
    <row r="918" spans="5:13" x14ac:dyDescent="0.25">
      <c r="E918" s="1">
        <v>915</v>
      </c>
      <c r="F918" s="1">
        <v>0.54262499999999991</v>
      </c>
      <c r="G918" s="1">
        <v>2.2185566947989829E-2</v>
      </c>
      <c r="H918" s="1">
        <v>316.32440000000003</v>
      </c>
      <c r="J918" s="1">
        <v>915</v>
      </c>
      <c r="K918" s="1">
        <v>0.54262499999999991</v>
      </c>
      <c r="L918" s="1">
        <v>2.2185566947989829E-2</v>
      </c>
      <c r="M918" s="1">
        <v>316.32440000000003</v>
      </c>
    </row>
    <row r="919" spans="5:13" x14ac:dyDescent="0.25">
      <c r="E919" s="1">
        <v>916</v>
      </c>
      <c r="F919" s="1">
        <v>0.53879999999999995</v>
      </c>
      <c r="G919" s="1">
        <v>2.2717675843346979E-2</v>
      </c>
      <c r="H919" s="1">
        <v>308.23689999999999</v>
      </c>
      <c r="J919" s="1">
        <v>916</v>
      </c>
      <c r="K919" s="1">
        <v>0.53879999999999995</v>
      </c>
      <c r="L919" s="1">
        <v>2.2717675843346979E-2</v>
      </c>
      <c r="M919" s="1">
        <v>308.23689999999999</v>
      </c>
    </row>
    <row r="920" spans="5:13" x14ac:dyDescent="0.25">
      <c r="E920" s="1">
        <v>917</v>
      </c>
      <c r="F920" s="1">
        <v>0.53482499999999999</v>
      </c>
      <c r="G920" s="1">
        <v>2.0851866265408619E-2</v>
      </c>
      <c r="H920" s="1">
        <v>310.98360000000002</v>
      </c>
      <c r="J920" s="1">
        <v>917</v>
      </c>
      <c r="K920" s="1">
        <v>0.53482499999999999</v>
      </c>
      <c r="L920" s="1">
        <v>2.0851866265408619E-2</v>
      </c>
      <c r="M920" s="1">
        <v>310.98360000000002</v>
      </c>
    </row>
    <row r="921" spans="5:13" x14ac:dyDescent="0.25">
      <c r="E921" s="1">
        <v>918</v>
      </c>
      <c r="F921" s="1">
        <v>0.54074999999999995</v>
      </c>
      <c r="G921" s="1">
        <v>2.261963234470311E-2</v>
      </c>
      <c r="H921" s="1">
        <v>305.6429</v>
      </c>
      <c r="J921" s="1">
        <v>918</v>
      </c>
      <c r="K921" s="1">
        <v>0.54074999999999995</v>
      </c>
      <c r="L921" s="1">
        <v>2.261963234470311E-2</v>
      </c>
      <c r="M921" s="1">
        <v>305.6429</v>
      </c>
    </row>
    <row r="922" spans="5:13" x14ac:dyDescent="0.25">
      <c r="E922" s="1">
        <v>919</v>
      </c>
      <c r="F922" s="1">
        <v>0.53092499999999998</v>
      </c>
      <c r="G922" s="1">
        <v>2.4327250014800211E-2</v>
      </c>
      <c r="H922" s="1">
        <v>308.23689999999999</v>
      </c>
      <c r="J922" s="1">
        <v>919</v>
      </c>
      <c r="K922" s="1">
        <v>0.53092499999999998</v>
      </c>
      <c r="L922" s="1">
        <v>2.4327250014800211E-2</v>
      </c>
      <c r="M922" s="1">
        <v>308.23689999999999</v>
      </c>
    </row>
    <row r="923" spans="5:13" x14ac:dyDescent="0.25">
      <c r="E923" s="1">
        <v>920</v>
      </c>
      <c r="F923" s="1">
        <v>0.5316749999999999</v>
      </c>
      <c r="G923" s="1">
        <v>2.236923292946438E-2</v>
      </c>
      <c r="H923" s="1">
        <v>316.32440000000003</v>
      </c>
      <c r="J923" s="1">
        <v>920</v>
      </c>
      <c r="K923" s="1">
        <v>0.5316749999999999</v>
      </c>
      <c r="L923" s="1">
        <v>2.236923292946438E-2</v>
      </c>
      <c r="M923" s="1">
        <v>316.32440000000003</v>
      </c>
    </row>
    <row r="924" spans="5:13" x14ac:dyDescent="0.25">
      <c r="E924" s="1">
        <v>921</v>
      </c>
      <c r="F924" s="1">
        <v>0.54217499999999996</v>
      </c>
      <c r="G924" s="1">
        <v>2.2342431694781579E-2</v>
      </c>
      <c r="H924" s="1">
        <v>313.57769999999999</v>
      </c>
      <c r="J924" s="1">
        <v>921</v>
      </c>
      <c r="K924" s="1">
        <v>0.54217499999999996</v>
      </c>
      <c r="L924" s="1">
        <v>2.2342431694781579E-2</v>
      </c>
      <c r="M924" s="1">
        <v>313.57769999999999</v>
      </c>
    </row>
    <row r="925" spans="5:13" x14ac:dyDescent="0.25">
      <c r="E925" s="1">
        <v>922</v>
      </c>
      <c r="F925" s="1">
        <v>0.54247500000000004</v>
      </c>
      <c r="G925" s="1">
        <v>2.201391541120452E-2</v>
      </c>
      <c r="H925" s="1">
        <v>321.6651</v>
      </c>
      <c r="J925" s="1">
        <v>922</v>
      </c>
      <c r="K925" s="1">
        <v>0.54247500000000004</v>
      </c>
      <c r="L925" s="1">
        <v>2.201391541120452E-2</v>
      </c>
      <c r="M925" s="1">
        <v>321.6651</v>
      </c>
    </row>
    <row r="926" spans="5:13" x14ac:dyDescent="0.25">
      <c r="E926" s="1">
        <v>923</v>
      </c>
      <c r="F926" s="1">
        <v>0.53587499999999999</v>
      </c>
      <c r="G926" s="1">
        <v>2.217965552744108E-2</v>
      </c>
      <c r="H926" s="1">
        <v>351.1155</v>
      </c>
      <c r="J926" s="1">
        <v>923</v>
      </c>
      <c r="K926" s="1">
        <v>0.53587499999999999</v>
      </c>
      <c r="L926" s="1">
        <v>2.217965552744108E-2</v>
      </c>
      <c r="M926" s="1">
        <v>351.1155</v>
      </c>
    </row>
    <row r="927" spans="5:13" x14ac:dyDescent="0.25">
      <c r="E927" s="1">
        <v>924</v>
      </c>
      <c r="F927" s="1">
        <v>0.53197499999999998</v>
      </c>
      <c r="G927" s="1">
        <v>2.113060165192757E-2</v>
      </c>
      <c r="H927" s="1">
        <v>319.07100000000003</v>
      </c>
      <c r="J927" s="1">
        <v>924</v>
      </c>
      <c r="K927" s="1">
        <v>0.53197499999999998</v>
      </c>
      <c r="L927" s="1">
        <v>2.113060165192757E-2</v>
      </c>
      <c r="M927" s="1">
        <v>319.07100000000003</v>
      </c>
    </row>
    <row r="928" spans="5:13" x14ac:dyDescent="0.25">
      <c r="E928" s="1">
        <v>925</v>
      </c>
      <c r="F928" s="1">
        <v>0.52987499999999998</v>
      </c>
      <c r="G928" s="1">
        <v>2.303401842317148E-2</v>
      </c>
      <c r="H928" s="1">
        <v>364.54360000000003</v>
      </c>
      <c r="J928" s="1">
        <v>925</v>
      </c>
      <c r="K928" s="1">
        <v>0.52987499999999998</v>
      </c>
      <c r="L928" s="1">
        <v>2.303401842317148E-2</v>
      </c>
      <c r="M928" s="1">
        <v>364.54360000000003</v>
      </c>
    </row>
    <row r="929" spans="5:13" x14ac:dyDescent="0.25">
      <c r="E929" s="1">
        <v>926</v>
      </c>
      <c r="F929" s="1">
        <v>0.53625</v>
      </c>
      <c r="G929" s="1">
        <v>2.236823004731104E-2</v>
      </c>
      <c r="H929" s="1">
        <v>345.7747</v>
      </c>
      <c r="J929" s="1">
        <v>926</v>
      </c>
      <c r="K929" s="1">
        <v>0.53625</v>
      </c>
      <c r="L929" s="1">
        <v>2.236823004731104E-2</v>
      </c>
      <c r="M929" s="1">
        <v>345.7747</v>
      </c>
    </row>
    <row r="930" spans="5:13" x14ac:dyDescent="0.25">
      <c r="E930" s="1">
        <v>927</v>
      </c>
      <c r="F930" s="1">
        <v>0.52942500000000003</v>
      </c>
      <c r="G930" s="1">
        <v>2.1539116460757401E-2</v>
      </c>
      <c r="H930" s="1">
        <v>399.4873</v>
      </c>
      <c r="J930" s="1">
        <v>927</v>
      </c>
      <c r="K930" s="1">
        <v>0.52942500000000003</v>
      </c>
      <c r="L930" s="1">
        <v>2.1539116460757401E-2</v>
      </c>
      <c r="M930" s="1">
        <v>399.4873</v>
      </c>
    </row>
    <row r="931" spans="5:13" x14ac:dyDescent="0.25">
      <c r="E931" s="1">
        <v>928</v>
      </c>
      <c r="F931" s="1">
        <v>0.54674999999999996</v>
      </c>
      <c r="G931" s="1">
        <v>1.9565156555540041E-2</v>
      </c>
      <c r="H931" s="1">
        <v>310.98360000000002</v>
      </c>
      <c r="J931" s="1">
        <v>928</v>
      </c>
      <c r="K931" s="1">
        <v>0.54674999999999996</v>
      </c>
      <c r="L931" s="1">
        <v>1.9565156555540041E-2</v>
      </c>
      <c r="M931" s="1">
        <v>310.98360000000002</v>
      </c>
    </row>
    <row r="932" spans="5:13" x14ac:dyDescent="0.25">
      <c r="E932" s="1">
        <v>929</v>
      </c>
      <c r="F932" s="1">
        <v>0.52402499999999996</v>
      </c>
      <c r="G932" s="1">
        <v>2.173119694004658E-2</v>
      </c>
      <c r="H932" s="1">
        <v>308.23689999999999</v>
      </c>
      <c r="J932" s="1">
        <v>929</v>
      </c>
      <c r="K932" s="1">
        <v>0.52402499999999996</v>
      </c>
      <c r="L932" s="1">
        <v>2.173119694004658E-2</v>
      </c>
      <c r="M932" s="1">
        <v>308.23689999999999</v>
      </c>
    </row>
    <row r="933" spans="5:13" x14ac:dyDescent="0.25">
      <c r="E933" s="1">
        <v>930</v>
      </c>
      <c r="F933" s="1">
        <v>0.53475000000000006</v>
      </c>
      <c r="G933" s="1">
        <v>2.2102992593776349E-2</v>
      </c>
      <c r="H933" s="1">
        <v>329.7525</v>
      </c>
      <c r="J933" s="1">
        <v>930</v>
      </c>
      <c r="K933" s="1">
        <v>0.53475000000000006</v>
      </c>
      <c r="L933" s="1">
        <v>2.2102992593776349E-2</v>
      </c>
      <c r="M933" s="1">
        <v>329.7525</v>
      </c>
    </row>
    <row r="934" spans="5:13" x14ac:dyDescent="0.25">
      <c r="E934" s="1">
        <v>931</v>
      </c>
      <c r="F934" s="1">
        <v>0.53069999999999995</v>
      </c>
      <c r="G934" s="1">
        <v>2.5048206476409741E-2</v>
      </c>
      <c r="H934" s="1">
        <v>351.1155</v>
      </c>
      <c r="J934" s="1">
        <v>931</v>
      </c>
      <c r="K934" s="1">
        <v>0.53069999999999995</v>
      </c>
      <c r="L934" s="1">
        <v>2.5048206476409741E-2</v>
      </c>
      <c r="M934" s="1">
        <v>351.1155</v>
      </c>
    </row>
    <row r="935" spans="5:13" x14ac:dyDescent="0.25">
      <c r="E935" s="1">
        <v>932</v>
      </c>
      <c r="F935" s="1">
        <v>0.54525000000000001</v>
      </c>
      <c r="G935" s="1">
        <v>2.3284126072592809E-2</v>
      </c>
      <c r="H935" s="1">
        <v>369.8843</v>
      </c>
      <c r="J935" s="1">
        <v>932</v>
      </c>
      <c r="K935" s="1">
        <v>0.54525000000000001</v>
      </c>
      <c r="L935" s="1">
        <v>2.3284126072592809E-2</v>
      </c>
      <c r="M935" s="1">
        <v>369.8843</v>
      </c>
    </row>
    <row r="936" spans="5:13" x14ac:dyDescent="0.25">
      <c r="E936" s="1">
        <v>933</v>
      </c>
      <c r="F936" s="1">
        <v>0.54104999999999992</v>
      </c>
      <c r="G936" s="1">
        <v>2.217767680022243E-2</v>
      </c>
      <c r="H936" s="1">
        <v>359.2029</v>
      </c>
      <c r="J936" s="1">
        <v>933</v>
      </c>
      <c r="K936" s="1">
        <v>0.54104999999999992</v>
      </c>
      <c r="L936" s="1">
        <v>2.217767680022243E-2</v>
      </c>
      <c r="M936" s="1">
        <v>359.2029</v>
      </c>
    </row>
    <row r="937" spans="5:13" x14ac:dyDescent="0.25">
      <c r="E937" s="1">
        <v>934</v>
      </c>
      <c r="F937" s="1">
        <v>0.52454999999999996</v>
      </c>
      <c r="G937" s="1">
        <v>2.3362329413685681E-2</v>
      </c>
      <c r="H937" s="1">
        <v>300.3021</v>
      </c>
      <c r="J937" s="1">
        <v>934</v>
      </c>
      <c r="K937" s="1">
        <v>0.52454999999999996</v>
      </c>
      <c r="L937" s="1">
        <v>2.3362329413685681E-2</v>
      </c>
      <c r="M937" s="1">
        <v>300.3021</v>
      </c>
    </row>
    <row r="938" spans="5:13" x14ac:dyDescent="0.25">
      <c r="E938" s="1">
        <v>935</v>
      </c>
      <c r="F938" s="1">
        <v>0.5292</v>
      </c>
      <c r="G938" s="1">
        <v>2.4589484645751891E-2</v>
      </c>
      <c r="H938" s="1">
        <v>356.60879999999997</v>
      </c>
      <c r="J938" s="1">
        <v>935</v>
      </c>
      <c r="K938" s="1">
        <v>0.5292</v>
      </c>
      <c r="L938" s="1">
        <v>2.4589484645751891E-2</v>
      </c>
      <c r="M938" s="1">
        <v>356.60879999999997</v>
      </c>
    </row>
    <row r="939" spans="5:13" x14ac:dyDescent="0.25">
      <c r="E939" s="1">
        <v>936</v>
      </c>
      <c r="F939" s="1">
        <v>0.54112500000000008</v>
      </c>
      <c r="G939" s="1">
        <v>2.2457985903086109E-2</v>
      </c>
      <c r="H939" s="1">
        <v>364.54360000000003</v>
      </c>
      <c r="J939" s="1">
        <v>936</v>
      </c>
      <c r="K939" s="1">
        <v>0.54112500000000008</v>
      </c>
      <c r="L939" s="1">
        <v>2.2457985903086109E-2</v>
      </c>
      <c r="M939" s="1">
        <v>364.54360000000003</v>
      </c>
    </row>
    <row r="940" spans="5:13" x14ac:dyDescent="0.25">
      <c r="E940" s="1">
        <v>937</v>
      </c>
      <c r="F940" s="1">
        <v>0.52312500000000006</v>
      </c>
      <c r="G940" s="1">
        <v>2.1175530770994239E-2</v>
      </c>
      <c r="H940" s="1">
        <v>415.5095</v>
      </c>
      <c r="J940" s="1">
        <v>937</v>
      </c>
      <c r="K940" s="1">
        <v>0.52312500000000006</v>
      </c>
      <c r="L940" s="1">
        <v>2.1175530770994239E-2</v>
      </c>
      <c r="M940" s="1">
        <v>415.5095</v>
      </c>
    </row>
    <row r="941" spans="5:13" x14ac:dyDescent="0.25">
      <c r="E941" s="1">
        <v>938</v>
      </c>
      <c r="F941" s="1">
        <v>0.53947500000000004</v>
      </c>
      <c r="G941" s="1">
        <v>2.351354042162259E-2</v>
      </c>
      <c r="H941" s="1">
        <v>353.8621</v>
      </c>
      <c r="J941" s="1">
        <v>938</v>
      </c>
      <c r="K941" s="1">
        <v>0.53947500000000004</v>
      </c>
      <c r="L941" s="1">
        <v>2.351354042162259E-2</v>
      </c>
      <c r="M941" s="1">
        <v>353.8621</v>
      </c>
    </row>
    <row r="942" spans="5:13" x14ac:dyDescent="0.25">
      <c r="E942" s="1">
        <v>939</v>
      </c>
      <c r="F942" s="1">
        <v>0.53032500000000005</v>
      </c>
      <c r="G942" s="1">
        <v>2.5367555017560071E-2</v>
      </c>
      <c r="H942" s="1">
        <v>345.7747</v>
      </c>
      <c r="J942" s="1">
        <v>939</v>
      </c>
      <c r="K942" s="1">
        <v>0.53032500000000005</v>
      </c>
      <c r="L942" s="1">
        <v>2.5367555017560071E-2</v>
      </c>
      <c r="M942" s="1">
        <v>345.7747</v>
      </c>
    </row>
    <row r="943" spans="5:13" x14ac:dyDescent="0.25">
      <c r="E943" s="1">
        <v>940</v>
      </c>
      <c r="F943" s="1">
        <v>0.53542500000000004</v>
      </c>
      <c r="G943" s="1">
        <v>2.1760145533248211E-2</v>
      </c>
      <c r="H943" s="1">
        <v>348.52140000000003</v>
      </c>
      <c r="J943" s="1">
        <v>940</v>
      </c>
      <c r="K943" s="1">
        <v>0.53542500000000004</v>
      </c>
      <c r="L943" s="1">
        <v>2.1760145533248211E-2</v>
      </c>
      <c r="M943" s="1">
        <v>348.52140000000003</v>
      </c>
    </row>
    <row r="944" spans="5:13" x14ac:dyDescent="0.25">
      <c r="E944" s="1">
        <v>941</v>
      </c>
      <c r="F944" s="1">
        <v>0.54157500000000003</v>
      </c>
      <c r="G944" s="1">
        <v>2.35748388773689E-2</v>
      </c>
      <c r="H944" s="1">
        <v>327.00580000000002</v>
      </c>
      <c r="J944" s="1">
        <v>941</v>
      </c>
      <c r="K944" s="1">
        <v>0.54157500000000003</v>
      </c>
      <c r="L944" s="1">
        <v>2.35748388773689E-2</v>
      </c>
      <c r="M944" s="1">
        <v>327.00580000000002</v>
      </c>
    </row>
    <row r="945" spans="5:13" x14ac:dyDescent="0.25">
      <c r="E945" s="1">
        <v>942</v>
      </c>
      <c r="F945" s="1">
        <v>0.54472500000000001</v>
      </c>
      <c r="G945" s="1">
        <v>2.4061881122593821E-2</v>
      </c>
      <c r="H945" s="1">
        <v>369.8843</v>
      </c>
      <c r="J945" s="1">
        <v>942</v>
      </c>
      <c r="K945" s="1">
        <v>0.54472500000000001</v>
      </c>
      <c r="L945" s="1">
        <v>2.4061881122593821E-2</v>
      </c>
      <c r="M945" s="1">
        <v>369.8843</v>
      </c>
    </row>
    <row r="946" spans="5:13" x14ac:dyDescent="0.25">
      <c r="E946" s="1">
        <v>943</v>
      </c>
      <c r="F946" s="1">
        <v>0.53752500000000003</v>
      </c>
      <c r="G946" s="1">
        <v>2.368652094388192E-2</v>
      </c>
      <c r="H946" s="1">
        <v>367.2903</v>
      </c>
      <c r="J946" s="1">
        <v>943</v>
      </c>
      <c r="K946" s="1">
        <v>0.53752500000000003</v>
      </c>
      <c r="L946" s="1">
        <v>2.368652094388192E-2</v>
      </c>
      <c r="M946" s="1">
        <v>367.2903</v>
      </c>
    </row>
    <row r="947" spans="5:13" x14ac:dyDescent="0.25">
      <c r="E947" s="1">
        <v>944</v>
      </c>
      <c r="F947" s="1">
        <v>0.53962500000000002</v>
      </c>
      <c r="G947" s="1">
        <v>2.3034551384055531E-2</v>
      </c>
      <c r="H947" s="1">
        <v>319.07100000000003</v>
      </c>
      <c r="J947" s="1">
        <v>944</v>
      </c>
      <c r="K947" s="1">
        <v>0.53962500000000002</v>
      </c>
      <c r="L947" s="1">
        <v>2.3034551384055531E-2</v>
      </c>
      <c r="M947" s="1">
        <v>319.07100000000003</v>
      </c>
    </row>
    <row r="948" spans="5:13" x14ac:dyDescent="0.25">
      <c r="E948" s="1">
        <v>945</v>
      </c>
      <c r="F948" s="1">
        <v>0.5292</v>
      </c>
      <c r="G948" s="1">
        <v>2.3082158004881712E-2</v>
      </c>
      <c r="H948" s="1">
        <v>383.3125</v>
      </c>
      <c r="J948" s="1">
        <v>945</v>
      </c>
      <c r="K948" s="1">
        <v>0.5292</v>
      </c>
      <c r="L948" s="1">
        <v>2.3082158004881712E-2</v>
      </c>
      <c r="M948" s="1">
        <v>383.3125</v>
      </c>
    </row>
    <row r="949" spans="5:13" x14ac:dyDescent="0.25">
      <c r="E949" s="1">
        <v>946</v>
      </c>
      <c r="F949" s="1">
        <v>0.536775</v>
      </c>
      <c r="G949" s="1">
        <v>2.2885631221051989E-2</v>
      </c>
      <c r="H949" s="1">
        <v>329.7525</v>
      </c>
      <c r="J949" s="1">
        <v>946</v>
      </c>
      <c r="K949" s="1">
        <v>0.536775</v>
      </c>
      <c r="L949" s="1">
        <v>2.2885631221051989E-2</v>
      </c>
      <c r="M949" s="1">
        <v>329.7525</v>
      </c>
    </row>
    <row r="950" spans="5:13" x14ac:dyDescent="0.25">
      <c r="E950" s="1">
        <v>947</v>
      </c>
      <c r="F950" s="1">
        <v>0.52529999999999999</v>
      </c>
      <c r="G950" s="1">
        <v>2.3725702225533E-2</v>
      </c>
      <c r="H950" s="1">
        <v>487.99099999999999</v>
      </c>
      <c r="J950" s="1">
        <v>947</v>
      </c>
      <c r="K950" s="1">
        <v>0.52529999999999999</v>
      </c>
      <c r="L950" s="1">
        <v>2.3725702225533E-2</v>
      </c>
      <c r="M950" s="1">
        <v>487.99099999999999</v>
      </c>
    </row>
    <row r="951" spans="5:13" x14ac:dyDescent="0.25">
      <c r="E951" s="1">
        <v>948</v>
      </c>
      <c r="F951" s="1">
        <v>0.53107499999999996</v>
      </c>
      <c r="G951" s="1">
        <v>2.454958526841481E-2</v>
      </c>
      <c r="H951" s="1">
        <v>372.63099999999997</v>
      </c>
      <c r="J951" s="1">
        <v>948</v>
      </c>
      <c r="K951" s="1">
        <v>0.53107499999999996</v>
      </c>
      <c r="L951" s="1">
        <v>2.454958526841481E-2</v>
      </c>
      <c r="M951" s="1">
        <v>372.63099999999997</v>
      </c>
    </row>
    <row r="952" spans="5:13" x14ac:dyDescent="0.25">
      <c r="E952" s="1">
        <v>949</v>
      </c>
      <c r="F952" s="1">
        <v>0.53572500000000001</v>
      </c>
      <c r="G952" s="1">
        <v>2.299573877217469E-2</v>
      </c>
      <c r="H952" s="1">
        <v>364.54360000000003</v>
      </c>
      <c r="J952" s="1">
        <v>949</v>
      </c>
      <c r="K952" s="1">
        <v>0.53572500000000001</v>
      </c>
      <c r="L952" s="1">
        <v>2.299573877217469E-2</v>
      </c>
      <c r="M952" s="1">
        <v>364.54360000000003</v>
      </c>
    </row>
    <row r="953" spans="5:13" x14ac:dyDescent="0.25">
      <c r="E953" s="1">
        <v>950</v>
      </c>
      <c r="F953" s="1">
        <v>0.52447500000000002</v>
      </c>
      <c r="G953" s="1">
        <v>2.4876556064734021E-2</v>
      </c>
      <c r="H953" s="1">
        <v>327.00580000000002</v>
      </c>
      <c r="J953" s="1">
        <v>950</v>
      </c>
      <c r="K953" s="1">
        <v>0.52447500000000002</v>
      </c>
      <c r="L953" s="1">
        <v>2.4876556064734021E-2</v>
      </c>
      <c r="M953" s="1">
        <v>327.00580000000002</v>
      </c>
    </row>
    <row r="954" spans="5:13" x14ac:dyDescent="0.25">
      <c r="E954" s="1">
        <v>951</v>
      </c>
      <c r="F954" s="1">
        <v>0.53932499999999994</v>
      </c>
      <c r="G954" s="1">
        <v>2.3468892599399521E-2</v>
      </c>
      <c r="H954" s="1">
        <v>348.52140000000003</v>
      </c>
      <c r="J954" s="1">
        <v>951</v>
      </c>
      <c r="K954" s="1">
        <v>0.53932499999999994</v>
      </c>
      <c r="L954" s="1">
        <v>2.3468892599399521E-2</v>
      </c>
      <c r="M954" s="1">
        <v>348.52140000000003</v>
      </c>
    </row>
    <row r="955" spans="5:13" x14ac:dyDescent="0.25">
      <c r="E955" s="1">
        <v>952</v>
      </c>
      <c r="F955" s="1">
        <v>0.5403</v>
      </c>
      <c r="G955" s="1">
        <v>2.260035607245367E-2</v>
      </c>
      <c r="H955" s="1">
        <v>377.9717</v>
      </c>
      <c r="J955" s="1">
        <v>952</v>
      </c>
      <c r="K955" s="1">
        <v>0.5403</v>
      </c>
      <c r="L955" s="1">
        <v>2.260035607245367E-2</v>
      </c>
      <c r="M955" s="1">
        <v>377.9717</v>
      </c>
    </row>
    <row r="956" spans="5:13" x14ac:dyDescent="0.25">
      <c r="E956" s="1">
        <v>953</v>
      </c>
      <c r="F956" s="1">
        <v>0.53880000000000006</v>
      </c>
      <c r="G956" s="1">
        <v>2.257345485604113E-2</v>
      </c>
      <c r="H956" s="1">
        <v>345.7747</v>
      </c>
      <c r="J956" s="1">
        <v>953</v>
      </c>
      <c r="K956" s="1">
        <v>0.53880000000000006</v>
      </c>
      <c r="L956" s="1">
        <v>2.257345485604113E-2</v>
      </c>
      <c r="M956" s="1">
        <v>345.7747</v>
      </c>
    </row>
    <row r="957" spans="5:13" x14ac:dyDescent="0.25">
      <c r="E957" s="1">
        <v>954</v>
      </c>
      <c r="F957" s="1">
        <v>0.52515000000000001</v>
      </c>
      <c r="G957" s="1">
        <v>2.4536194569973489E-2</v>
      </c>
      <c r="H957" s="1">
        <v>356.60879999999997</v>
      </c>
      <c r="J957" s="1">
        <v>954</v>
      </c>
      <c r="K957" s="1">
        <v>0.52515000000000001</v>
      </c>
      <c r="L957" s="1">
        <v>2.4536194569973489E-2</v>
      </c>
      <c r="M957" s="1">
        <v>356.60879999999997</v>
      </c>
    </row>
    <row r="958" spans="5:13" x14ac:dyDescent="0.25">
      <c r="E958" s="1">
        <v>955</v>
      </c>
      <c r="F958" s="1">
        <v>0.52979999999999994</v>
      </c>
      <c r="G958" s="1">
        <v>2.5710491456819039E-2</v>
      </c>
      <c r="H958" s="1">
        <v>316.32440000000003</v>
      </c>
      <c r="J958" s="1">
        <v>955</v>
      </c>
      <c r="K958" s="1">
        <v>0.52979999999999994</v>
      </c>
      <c r="L958" s="1">
        <v>2.5710491456819039E-2</v>
      </c>
      <c r="M958" s="1">
        <v>316.32440000000003</v>
      </c>
    </row>
    <row r="959" spans="5:13" x14ac:dyDescent="0.25">
      <c r="E959" s="1">
        <v>956</v>
      </c>
      <c r="F959" s="1">
        <v>0.53910000000000002</v>
      </c>
      <c r="G959" s="1">
        <v>2.4001219834902159E-2</v>
      </c>
      <c r="H959" s="1">
        <v>367.2903</v>
      </c>
      <c r="J959" s="1">
        <v>956</v>
      </c>
      <c r="K959" s="1">
        <v>0.53910000000000002</v>
      </c>
      <c r="L959" s="1">
        <v>2.4001219834902159E-2</v>
      </c>
      <c r="M959" s="1">
        <v>367.2903</v>
      </c>
    </row>
    <row r="960" spans="5:13" x14ac:dyDescent="0.25">
      <c r="E960" s="1">
        <v>957</v>
      </c>
      <c r="F960" s="1">
        <v>0.53835</v>
      </c>
      <c r="G960" s="1">
        <v>2.5104069514112488E-2</v>
      </c>
      <c r="H960" s="1">
        <v>418.25619999999998</v>
      </c>
      <c r="J960" s="1">
        <v>957</v>
      </c>
      <c r="K960" s="1">
        <v>0.53835</v>
      </c>
      <c r="L960" s="1">
        <v>2.5104069514112488E-2</v>
      </c>
      <c r="M960" s="1">
        <v>418.25619999999998</v>
      </c>
    </row>
    <row r="961" spans="5:13" x14ac:dyDescent="0.25">
      <c r="E961" s="1">
        <v>958</v>
      </c>
      <c r="F961" s="1">
        <v>0.53010000000000002</v>
      </c>
      <c r="G961" s="1">
        <v>2.5418253416394618E-2</v>
      </c>
      <c r="H961" s="1">
        <v>361.9495</v>
      </c>
      <c r="J961" s="1">
        <v>958</v>
      </c>
      <c r="K961" s="1">
        <v>0.53010000000000002</v>
      </c>
      <c r="L961" s="1">
        <v>2.5418253416394618E-2</v>
      </c>
      <c r="M961" s="1">
        <v>361.9495</v>
      </c>
    </row>
    <row r="962" spans="5:13" x14ac:dyDescent="0.25">
      <c r="E962" s="1">
        <v>959</v>
      </c>
      <c r="F962" s="1">
        <v>0.53160000000000007</v>
      </c>
      <c r="G962" s="1">
        <v>2.4314015758847181E-2</v>
      </c>
      <c r="H962" s="1">
        <v>343.18060000000003</v>
      </c>
      <c r="J962" s="1">
        <v>959</v>
      </c>
      <c r="K962" s="1">
        <v>0.53160000000000007</v>
      </c>
      <c r="L962" s="1">
        <v>2.4314015758847181E-2</v>
      </c>
      <c r="M962" s="1">
        <v>343.18060000000003</v>
      </c>
    </row>
    <row r="963" spans="5:13" x14ac:dyDescent="0.25">
      <c r="E963" s="1">
        <v>960</v>
      </c>
      <c r="F963" s="1">
        <v>0.53227499999999994</v>
      </c>
      <c r="G963" s="1">
        <v>2.2945535167438941E-2</v>
      </c>
      <c r="H963" s="1">
        <v>319.07100000000003</v>
      </c>
      <c r="J963" s="1">
        <v>960</v>
      </c>
      <c r="K963" s="1">
        <v>0.53227499999999994</v>
      </c>
      <c r="L963" s="1">
        <v>2.2945535167438941E-2</v>
      </c>
      <c r="M963" s="1">
        <v>319.07100000000003</v>
      </c>
    </row>
    <row r="964" spans="5:13" x14ac:dyDescent="0.25">
      <c r="E964" s="1">
        <v>961</v>
      </c>
      <c r="F964" s="1">
        <v>0.53317500000000007</v>
      </c>
      <c r="G964" s="1">
        <v>1.867789305353806E-2</v>
      </c>
      <c r="H964" s="1">
        <v>359.2029</v>
      </c>
      <c r="J964" s="1">
        <v>961</v>
      </c>
      <c r="K964" s="1">
        <v>0.53317500000000007</v>
      </c>
      <c r="L964" s="1">
        <v>1.867789305353806E-2</v>
      </c>
      <c r="M964" s="1">
        <v>359.2029</v>
      </c>
    </row>
    <row r="965" spans="5:13" x14ac:dyDescent="0.25">
      <c r="E965" s="1">
        <v>962</v>
      </c>
      <c r="F965" s="1">
        <v>0.54135</v>
      </c>
      <c r="G965" s="1">
        <v>2.3759498531332419E-2</v>
      </c>
      <c r="H965" s="1">
        <v>310.98360000000002</v>
      </c>
      <c r="J965" s="1">
        <v>962</v>
      </c>
      <c r="K965" s="1">
        <v>0.54135</v>
      </c>
      <c r="L965" s="1">
        <v>2.3759498531332419E-2</v>
      </c>
      <c r="M965" s="1">
        <v>310.98360000000002</v>
      </c>
    </row>
    <row r="966" spans="5:13" x14ac:dyDescent="0.25">
      <c r="E966" s="1">
        <v>963</v>
      </c>
      <c r="F966" s="1">
        <v>0.53790000000000004</v>
      </c>
      <c r="G966" s="1">
        <v>2.0462156028911129E-2</v>
      </c>
      <c r="H966" s="1">
        <v>321.6651</v>
      </c>
      <c r="J966" s="1">
        <v>963</v>
      </c>
      <c r="K966" s="1">
        <v>0.53790000000000004</v>
      </c>
      <c r="L966" s="1">
        <v>2.0462156028911129E-2</v>
      </c>
      <c r="M966" s="1">
        <v>321.6651</v>
      </c>
    </row>
    <row r="967" spans="5:13" x14ac:dyDescent="0.25">
      <c r="E967" s="1">
        <v>964</v>
      </c>
      <c r="F967" s="1">
        <v>0.52995000000000003</v>
      </c>
      <c r="G967" s="1">
        <v>2.4896123749073219E-2</v>
      </c>
      <c r="H967" s="1">
        <v>340.43400000000003</v>
      </c>
      <c r="J967" s="1">
        <v>964</v>
      </c>
      <c r="K967" s="1">
        <v>0.52995000000000003</v>
      </c>
      <c r="L967" s="1">
        <v>2.4896123749073219E-2</v>
      </c>
      <c r="M967" s="1">
        <v>340.43400000000003</v>
      </c>
    </row>
    <row r="968" spans="5:13" x14ac:dyDescent="0.25">
      <c r="E968" s="1">
        <v>965</v>
      </c>
      <c r="F968" s="1">
        <v>0.54089999999999994</v>
      </c>
      <c r="G968" s="1">
        <v>2.0313538208839708E-2</v>
      </c>
      <c r="H968" s="1">
        <v>337.8399</v>
      </c>
      <c r="J968" s="1">
        <v>965</v>
      </c>
      <c r="K968" s="1">
        <v>0.54089999999999994</v>
      </c>
      <c r="L968" s="1">
        <v>2.0313538208839708E-2</v>
      </c>
      <c r="M968" s="1">
        <v>337.8399</v>
      </c>
    </row>
    <row r="969" spans="5:13" x14ac:dyDescent="0.25">
      <c r="E969" s="1">
        <v>966</v>
      </c>
      <c r="F969" s="1">
        <v>0.52417499999999995</v>
      </c>
      <c r="G969" s="1">
        <v>2.402188136214534E-2</v>
      </c>
      <c r="H969" s="1">
        <v>308.23689999999999</v>
      </c>
      <c r="J969" s="1">
        <v>966</v>
      </c>
      <c r="K969" s="1">
        <v>0.52417499999999995</v>
      </c>
      <c r="L969" s="1">
        <v>2.402188136214534E-2</v>
      </c>
      <c r="M969" s="1">
        <v>308.23689999999999</v>
      </c>
    </row>
    <row r="970" spans="5:13" x14ac:dyDescent="0.25">
      <c r="E970" s="1">
        <v>967</v>
      </c>
      <c r="F970" s="1">
        <v>0.52552500000000002</v>
      </c>
      <c r="G970" s="1">
        <v>2.4174544093666268E-2</v>
      </c>
      <c r="H970" s="1">
        <v>498.67239999999998</v>
      </c>
      <c r="J970" s="1">
        <v>967</v>
      </c>
      <c r="K970" s="1">
        <v>0.52552500000000002</v>
      </c>
      <c r="L970" s="1">
        <v>2.4174544093666268E-2</v>
      </c>
      <c r="M970" s="1">
        <v>498.67239999999998</v>
      </c>
    </row>
    <row r="971" spans="5:13" x14ac:dyDescent="0.25">
      <c r="E971" s="1">
        <v>968</v>
      </c>
      <c r="F971" s="1">
        <v>0.53947499999999993</v>
      </c>
      <c r="G971" s="1">
        <v>2.563370469048265E-2</v>
      </c>
      <c r="H971" s="1">
        <v>316.32440000000003</v>
      </c>
      <c r="J971" s="1">
        <v>968</v>
      </c>
      <c r="K971" s="1">
        <v>0.53947499999999993</v>
      </c>
      <c r="L971" s="1">
        <v>2.563370469048265E-2</v>
      </c>
      <c r="M971" s="1">
        <v>316.32440000000003</v>
      </c>
    </row>
    <row r="972" spans="5:13" x14ac:dyDescent="0.25">
      <c r="E972" s="1">
        <v>969</v>
      </c>
      <c r="F972" s="1">
        <v>0.52485000000000004</v>
      </c>
      <c r="G972" s="1">
        <v>2.4207004518837349E-2</v>
      </c>
      <c r="H972" s="1">
        <v>302.89620000000002</v>
      </c>
      <c r="J972" s="1">
        <v>969</v>
      </c>
      <c r="K972" s="1">
        <v>0.52485000000000004</v>
      </c>
      <c r="L972" s="1">
        <v>2.4207004518837349E-2</v>
      </c>
      <c r="M972" s="1">
        <v>302.89620000000002</v>
      </c>
    </row>
    <row r="973" spans="5:13" x14ac:dyDescent="0.25">
      <c r="E973" s="1">
        <v>970</v>
      </c>
      <c r="F973" s="1">
        <v>0.5240999999999999</v>
      </c>
      <c r="G973" s="1">
        <v>2.4658886285539382E-2</v>
      </c>
      <c r="H973" s="1">
        <v>310.98360000000002</v>
      </c>
      <c r="J973" s="1">
        <v>970</v>
      </c>
      <c r="K973" s="1">
        <v>0.5240999999999999</v>
      </c>
      <c r="L973" s="1">
        <v>2.4658886285539382E-2</v>
      </c>
      <c r="M973" s="1">
        <v>310.98360000000002</v>
      </c>
    </row>
    <row r="974" spans="5:13" x14ac:dyDescent="0.25">
      <c r="E974" s="1">
        <v>971</v>
      </c>
      <c r="F974" s="1">
        <v>0.54644999999999999</v>
      </c>
      <c r="G974" s="1">
        <v>2.2592922500678909E-2</v>
      </c>
      <c r="H974" s="1">
        <v>386.0591</v>
      </c>
      <c r="J974" s="1">
        <v>971</v>
      </c>
      <c r="K974" s="1">
        <v>0.54644999999999999</v>
      </c>
      <c r="L974" s="1">
        <v>2.2592922500678909E-2</v>
      </c>
      <c r="M974" s="1">
        <v>386.0591</v>
      </c>
    </row>
    <row r="975" spans="5:13" x14ac:dyDescent="0.25">
      <c r="E975" s="1">
        <v>972</v>
      </c>
      <c r="F975" s="1">
        <v>0.530775</v>
      </c>
      <c r="G975" s="1">
        <v>2.336348843529831E-2</v>
      </c>
      <c r="H975" s="1">
        <v>300.3021</v>
      </c>
      <c r="J975" s="1">
        <v>972</v>
      </c>
      <c r="K975" s="1">
        <v>0.530775</v>
      </c>
      <c r="L975" s="1">
        <v>2.336348843529831E-2</v>
      </c>
      <c r="M975" s="1">
        <v>300.3021</v>
      </c>
    </row>
    <row r="976" spans="5:13" x14ac:dyDescent="0.25">
      <c r="E976" s="1">
        <v>973</v>
      </c>
      <c r="F976" s="1">
        <v>0.54097499999999998</v>
      </c>
      <c r="G976" s="1">
        <v>2.3415822272452091E-2</v>
      </c>
      <c r="H976" s="1">
        <v>356.60879999999997</v>
      </c>
      <c r="J976" s="1">
        <v>973</v>
      </c>
      <c r="K976" s="1">
        <v>0.54097499999999998</v>
      </c>
      <c r="L976" s="1">
        <v>2.3415822272452091E-2</v>
      </c>
      <c r="M976" s="1">
        <v>356.60879999999997</v>
      </c>
    </row>
    <row r="977" spans="5:13" x14ac:dyDescent="0.25">
      <c r="E977" s="1">
        <v>974</v>
      </c>
      <c r="F977" s="1">
        <v>0.52222499999999994</v>
      </c>
      <c r="G977" s="1">
        <v>2.1262202205239781E-2</v>
      </c>
      <c r="H977" s="1">
        <v>302.89620000000002</v>
      </c>
      <c r="J977" s="1">
        <v>974</v>
      </c>
      <c r="K977" s="1">
        <v>0.52222499999999994</v>
      </c>
      <c r="L977" s="1">
        <v>2.1262202205239781E-2</v>
      </c>
      <c r="M977" s="1">
        <v>302.89620000000002</v>
      </c>
    </row>
    <row r="978" spans="5:13" x14ac:dyDescent="0.25">
      <c r="E978" s="1">
        <v>975</v>
      </c>
      <c r="F978" s="1">
        <v>0.37140000000000001</v>
      </c>
      <c r="G978" s="1">
        <v>7.8491601810916321E-3</v>
      </c>
      <c r="H978" s="1">
        <v>348.52140000000003</v>
      </c>
      <c r="J978" s="1">
        <v>975</v>
      </c>
      <c r="K978" s="1">
        <v>0.37140000000000001</v>
      </c>
      <c r="L978" s="1">
        <v>7.8491601810916321E-3</v>
      </c>
      <c r="M978" s="1">
        <v>348.52140000000003</v>
      </c>
    </row>
    <row r="979" spans="5:13" x14ac:dyDescent="0.25">
      <c r="E979" s="1">
        <v>976</v>
      </c>
      <c r="F979" s="1">
        <v>0.53212500000000007</v>
      </c>
      <c r="G979" s="1">
        <v>2.0713015015200981E-2</v>
      </c>
      <c r="H979" s="1">
        <v>316.32440000000003</v>
      </c>
      <c r="J979" s="1">
        <v>976</v>
      </c>
      <c r="K979" s="1">
        <v>0.53212500000000007</v>
      </c>
      <c r="L979" s="1">
        <v>2.0713015015200981E-2</v>
      </c>
      <c r="M979" s="1">
        <v>316.32440000000003</v>
      </c>
    </row>
    <row r="980" spans="5:13" x14ac:dyDescent="0.25">
      <c r="E980" s="1">
        <v>977</v>
      </c>
      <c r="F980" s="1">
        <v>0.53437499999999993</v>
      </c>
      <c r="G980" s="1">
        <v>2.3936291583189741E-2</v>
      </c>
      <c r="H980" s="1">
        <v>308.23689999999999</v>
      </c>
      <c r="J980" s="1">
        <v>977</v>
      </c>
      <c r="K980" s="1">
        <v>0.53437499999999993</v>
      </c>
      <c r="L980" s="1">
        <v>2.3936291583189741E-2</v>
      </c>
      <c r="M980" s="1">
        <v>308.23689999999999</v>
      </c>
    </row>
    <row r="981" spans="5:13" x14ac:dyDescent="0.25">
      <c r="E981" s="1">
        <v>978</v>
      </c>
      <c r="F981" s="1">
        <v>0.53047500000000003</v>
      </c>
      <c r="G981" s="1">
        <v>2.429179882275927E-2</v>
      </c>
      <c r="H981" s="1">
        <v>308.23689999999999</v>
      </c>
      <c r="J981" s="1">
        <v>978</v>
      </c>
      <c r="K981" s="1">
        <v>0.53047500000000003</v>
      </c>
      <c r="L981" s="1">
        <v>2.429179882275927E-2</v>
      </c>
      <c r="M981" s="1">
        <v>308.23689999999999</v>
      </c>
    </row>
    <row r="982" spans="5:13" x14ac:dyDescent="0.25">
      <c r="E982" s="1">
        <v>979</v>
      </c>
      <c r="F982" s="1">
        <v>0.53159999999999996</v>
      </c>
      <c r="G982" s="1">
        <v>2.351054865106093E-2</v>
      </c>
      <c r="H982" s="1">
        <v>327.00580000000002</v>
      </c>
      <c r="J982" s="1">
        <v>979</v>
      </c>
      <c r="K982" s="1">
        <v>0.53159999999999996</v>
      </c>
      <c r="L982" s="1">
        <v>2.351054865106093E-2</v>
      </c>
      <c r="M982" s="1">
        <v>327.00580000000002</v>
      </c>
    </row>
    <row r="983" spans="5:13" x14ac:dyDescent="0.25">
      <c r="E983" s="1">
        <v>980</v>
      </c>
      <c r="F983" s="1">
        <v>0.52717500000000006</v>
      </c>
      <c r="G983" s="1">
        <v>2.131822784258627E-2</v>
      </c>
      <c r="H983" s="1">
        <v>337.8399</v>
      </c>
      <c r="J983" s="1">
        <v>980</v>
      </c>
      <c r="K983" s="1">
        <v>0.52717500000000006</v>
      </c>
      <c r="L983" s="1">
        <v>2.131822784258627E-2</v>
      </c>
      <c r="M983" s="1">
        <v>337.8399</v>
      </c>
    </row>
    <row r="984" spans="5:13" x14ac:dyDescent="0.25">
      <c r="E984" s="1">
        <v>981</v>
      </c>
      <c r="F984" s="1">
        <v>0.54644999999999999</v>
      </c>
      <c r="G984" s="1">
        <v>2.3635582673278369E-2</v>
      </c>
      <c r="H984" s="1">
        <v>335.09320000000002</v>
      </c>
      <c r="J984" s="1">
        <v>981</v>
      </c>
      <c r="K984" s="1">
        <v>0.54644999999999999</v>
      </c>
      <c r="L984" s="1">
        <v>2.3635582673278369E-2</v>
      </c>
      <c r="M984" s="1">
        <v>335.09320000000002</v>
      </c>
    </row>
    <row r="985" spans="5:13" x14ac:dyDescent="0.25">
      <c r="E985" s="1">
        <v>982</v>
      </c>
      <c r="F985" s="1">
        <v>0.54180000000000006</v>
      </c>
      <c r="G985" s="1">
        <v>1.995426568488317E-2</v>
      </c>
      <c r="H985" s="1">
        <v>305.6429</v>
      </c>
      <c r="J985" s="1">
        <v>982</v>
      </c>
      <c r="K985" s="1">
        <v>0.54180000000000006</v>
      </c>
      <c r="L985" s="1">
        <v>1.995426568488317E-2</v>
      </c>
      <c r="M985" s="1">
        <v>305.6429</v>
      </c>
    </row>
    <row r="986" spans="5:13" x14ac:dyDescent="0.25">
      <c r="E986" s="1">
        <v>983</v>
      </c>
      <c r="F986" s="1">
        <v>0.53669999999999995</v>
      </c>
      <c r="G986" s="1">
        <v>2.272183168903982E-2</v>
      </c>
      <c r="H986" s="1">
        <v>332.34660000000002</v>
      </c>
      <c r="J986" s="1">
        <v>983</v>
      </c>
      <c r="K986" s="1">
        <v>0.53669999999999995</v>
      </c>
      <c r="L986" s="1">
        <v>2.272183168903982E-2</v>
      </c>
      <c r="M986" s="1">
        <v>332.34660000000002</v>
      </c>
    </row>
    <row r="987" spans="5:13" x14ac:dyDescent="0.25">
      <c r="E987" s="1">
        <v>984</v>
      </c>
      <c r="F987" s="1">
        <v>0.54097499999999998</v>
      </c>
      <c r="G987" s="1">
        <v>2.2512357624997311E-2</v>
      </c>
      <c r="H987" s="1">
        <v>310.98360000000002</v>
      </c>
      <c r="J987" s="1">
        <v>984</v>
      </c>
      <c r="K987" s="1">
        <v>0.54097499999999998</v>
      </c>
      <c r="L987" s="1">
        <v>2.2512357624997311E-2</v>
      </c>
      <c r="M987" s="1">
        <v>310.98360000000002</v>
      </c>
    </row>
    <row r="988" spans="5:13" x14ac:dyDescent="0.25">
      <c r="E988" s="1">
        <v>985</v>
      </c>
      <c r="F988" s="1">
        <v>0.54269999999999996</v>
      </c>
      <c r="G988" s="1">
        <v>2.3629820152853521E-2</v>
      </c>
      <c r="H988" s="1">
        <v>343.18060000000003</v>
      </c>
      <c r="J988" s="1">
        <v>985</v>
      </c>
      <c r="K988" s="1">
        <v>0.54269999999999996</v>
      </c>
      <c r="L988" s="1">
        <v>2.3629820152853521E-2</v>
      </c>
      <c r="M988" s="1">
        <v>343.18060000000003</v>
      </c>
    </row>
    <row r="989" spans="5:13" x14ac:dyDescent="0.25">
      <c r="E989" s="1">
        <v>986</v>
      </c>
      <c r="F989" s="1">
        <v>0.52282499999999998</v>
      </c>
      <c r="G989" s="1">
        <v>2.548167052013656E-2</v>
      </c>
      <c r="H989" s="1">
        <v>351.1155</v>
      </c>
      <c r="J989" s="1">
        <v>986</v>
      </c>
      <c r="K989" s="1">
        <v>0.52282499999999998</v>
      </c>
      <c r="L989" s="1">
        <v>2.548167052013656E-2</v>
      </c>
      <c r="M989" s="1">
        <v>351.1155</v>
      </c>
    </row>
    <row r="990" spans="5:13" x14ac:dyDescent="0.25">
      <c r="E990" s="1">
        <v>987</v>
      </c>
      <c r="F990" s="1">
        <v>0.53549999999999998</v>
      </c>
      <c r="G990" s="1">
        <v>2.4398314858274279E-2</v>
      </c>
      <c r="H990" s="1">
        <v>450.45319999999998</v>
      </c>
      <c r="J990" s="1">
        <v>987</v>
      </c>
      <c r="K990" s="1">
        <v>0.53549999999999998</v>
      </c>
      <c r="L990" s="1">
        <v>2.4398314858274279E-2</v>
      </c>
      <c r="M990" s="1">
        <v>450.45319999999998</v>
      </c>
    </row>
    <row r="991" spans="5:13" x14ac:dyDescent="0.25">
      <c r="E991" s="1">
        <v>988</v>
      </c>
      <c r="F991" s="1">
        <v>0.54449999999999998</v>
      </c>
      <c r="G991" s="1">
        <v>2.4822804804609119E-2</v>
      </c>
      <c r="H991" s="1">
        <v>386.0591</v>
      </c>
      <c r="J991" s="1">
        <v>988</v>
      </c>
      <c r="K991" s="1">
        <v>0.54449999999999998</v>
      </c>
      <c r="L991" s="1">
        <v>2.4822804804609119E-2</v>
      </c>
      <c r="M991" s="1">
        <v>386.0591</v>
      </c>
    </row>
    <row r="992" spans="5:13" x14ac:dyDescent="0.25">
      <c r="E992" s="1">
        <v>989</v>
      </c>
      <c r="F992" s="1">
        <v>0.5240999999999999</v>
      </c>
      <c r="G992" s="1">
        <v>2.4278085571486679E-2</v>
      </c>
      <c r="H992" s="1">
        <v>294.80880000000002</v>
      </c>
      <c r="J992" s="1">
        <v>989</v>
      </c>
      <c r="K992" s="1">
        <v>0.5240999999999999</v>
      </c>
      <c r="L992" s="1">
        <v>2.4278085571486679E-2</v>
      </c>
      <c r="M992" s="1">
        <v>294.80880000000002</v>
      </c>
    </row>
    <row r="993" spans="5:13" x14ac:dyDescent="0.25">
      <c r="E993" s="1">
        <v>990</v>
      </c>
      <c r="F993" s="1">
        <v>0.52439999999999998</v>
      </c>
      <c r="G993" s="1">
        <v>2.719526456472943E-2</v>
      </c>
      <c r="H993" s="1">
        <v>380.71839999999997</v>
      </c>
      <c r="J993" s="1">
        <v>990</v>
      </c>
      <c r="K993" s="1">
        <v>0.52439999999999998</v>
      </c>
      <c r="L993" s="1">
        <v>2.719526456472943E-2</v>
      </c>
      <c r="M993" s="1">
        <v>380.71839999999997</v>
      </c>
    </row>
    <row r="994" spans="5:13" x14ac:dyDescent="0.25">
      <c r="E994" s="1">
        <v>991</v>
      </c>
      <c r="F994" s="1">
        <v>0.54097499999999998</v>
      </c>
      <c r="G994" s="1">
        <v>2.332210514543007E-2</v>
      </c>
      <c r="H994" s="1">
        <v>420.85019999999997</v>
      </c>
      <c r="J994" s="1">
        <v>991</v>
      </c>
      <c r="K994" s="1">
        <v>0.54097499999999998</v>
      </c>
      <c r="L994" s="1">
        <v>2.332210514543007E-2</v>
      </c>
      <c r="M994" s="1">
        <v>420.85019999999997</v>
      </c>
    </row>
    <row r="995" spans="5:13" x14ac:dyDescent="0.25">
      <c r="E995" s="1">
        <v>992</v>
      </c>
      <c r="F995" s="1">
        <v>0.54254999999999998</v>
      </c>
      <c r="G995" s="1">
        <v>2.2510479207168761E-2</v>
      </c>
      <c r="H995" s="1">
        <v>310.98360000000002</v>
      </c>
      <c r="J995" s="1">
        <v>992</v>
      </c>
      <c r="K995" s="1">
        <v>0.54254999999999998</v>
      </c>
      <c r="L995" s="1">
        <v>2.2510479207168761E-2</v>
      </c>
      <c r="M995" s="1">
        <v>310.98360000000002</v>
      </c>
    </row>
    <row r="996" spans="5:13" x14ac:dyDescent="0.25">
      <c r="E996" s="1">
        <v>993</v>
      </c>
      <c r="F996" s="1">
        <v>0.53962500000000002</v>
      </c>
      <c r="G996" s="1">
        <v>2.2297342068789621E-2</v>
      </c>
      <c r="H996" s="1">
        <v>356.60879999999997</v>
      </c>
      <c r="J996" s="1">
        <v>993</v>
      </c>
      <c r="K996" s="1">
        <v>0.53962500000000002</v>
      </c>
      <c r="L996" s="1">
        <v>2.2297342068789621E-2</v>
      </c>
      <c r="M996" s="1">
        <v>356.60879999999997</v>
      </c>
    </row>
    <row r="997" spans="5:13" x14ac:dyDescent="0.25">
      <c r="E997" s="1">
        <v>994</v>
      </c>
      <c r="F997" s="1">
        <v>0.53572500000000001</v>
      </c>
      <c r="G997" s="1">
        <v>2.0454947087915221E-2</v>
      </c>
      <c r="H997" s="1">
        <v>383.3125</v>
      </c>
      <c r="J997" s="1">
        <v>994</v>
      </c>
      <c r="K997" s="1">
        <v>0.53572500000000001</v>
      </c>
      <c r="L997" s="1">
        <v>2.0454947087915221E-2</v>
      </c>
      <c r="M997" s="1">
        <v>383.3125</v>
      </c>
    </row>
    <row r="998" spans="5:13" x14ac:dyDescent="0.25">
      <c r="E998" s="1">
        <v>995</v>
      </c>
      <c r="F998" s="1">
        <v>0.532725</v>
      </c>
      <c r="G998" s="1">
        <v>1.7061614331874239E-2</v>
      </c>
      <c r="H998" s="1">
        <v>359.2029</v>
      </c>
      <c r="J998" s="1">
        <v>995</v>
      </c>
      <c r="K998" s="1">
        <v>0.532725</v>
      </c>
      <c r="L998" s="1">
        <v>1.7061614331874239E-2</v>
      </c>
      <c r="M998" s="1">
        <v>359.2029</v>
      </c>
    </row>
    <row r="999" spans="5:13" x14ac:dyDescent="0.25">
      <c r="E999" s="1">
        <v>996</v>
      </c>
      <c r="F999" s="1">
        <v>0.52815000000000001</v>
      </c>
      <c r="G999" s="1">
        <v>2.072490757688172E-2</v>
      </c>
      <c r="H999" s="1">
        <v>305.6429</v>
      </c>
      <c r="J999" s="1">
        <v>996</v>
      </c>
      <c r="K999" s="1">
        <v>0.52815000000000001</v>
      </c>
      <c r="L999" s="1">
        <v>2.072490757688172E-2</v>
      </c>
      <c r="M999" s="1">
        <v>305.6429</v>
      </c>
    </row>
    <row r="1000" spans="5:13" x14ac:dyDescent="0.25">
      <c r="E1000" s="1">
        <v>997</v>
      </c>
      <c r="F1000" s="1">
        <v>0.54975000000000007</v>
      </c>
      <c r="G1000" s="1">
        <v>1.921010094222125E-2</v>
      </c>
      <c r="H1000" s="1">
        <v>361.9495</v>
      </c>
      <c r="J1000" s="1">
        <v>997</v>
      </c>
      <c r="K1000" s="1">
        <v>0.54975000000000007</v>
      </c>
      <c r="L1000" s="1">
        <v>1.921010094222125E-2</v>
      </c>
      <c r="M1000" s="1">
        <v>361.9495</v>
      </c>
    </row>
    <row r="1001" spans="5:13" x14ac:dyDescent="0.25">
      <c r="E1001" s="1">
        <v>998</v>
      </c>
      <c r="F1001" s="1">
        <v>0.55184999999999995</v>
      </c>
      <c r="G1001" s="1">
        <v>1.730108227561182E-2</v>
      </c>
      <c r="H1001" s="1">
        <v>302.89620000000002</v>
      </c>
      <c r="J1001" s="1">
        <v>998</v>
      </c>
      <c r="K1001" s="1">
        <v>0.55184999999999995</v>
      </c>
      <c r="L1001" s="1">
        <v>1.730108227561182E-2</v>
      </c>
      <c r="M1001" s="1">
        <v>302.89620000000002</v>
      </c>
    </row>
    <row r="1002" spans="5:13" x14ac:dyDescent="0.25">
      <c r="E1002" s="1">
        <v>999</v>
      </c>
      <c r="F1002" s="1">
        <v>9.9300000000000013E-2</v>
      </c>
      <c r="G1002" s="1">
        <v>6.3224990319372921E-4</v>
      </c>
      <c r="H1002" s="1">
        <v>300.3021</v>
      </c>
      <c r="J1002" s="1">
        <v>999</v>
      </c>
      <c r="K1002" s="1">
        <v>9.9300000000000013E-2</v>
      </c>
      <c r="L1002" s="1">
        <v>6.3224990319372921E-4</v>
      </c>
      <c r="M1002" s="1">
        <v>300.3021</v>
      </c>
    </row>
    <row r="1003" spans="5:13" x14ac:dyDescent="0.25">
      <c r="E1003" s="1">
        <v>1000</v>
      </c>
      <c r="F1003" s="1">
        <v>0.53670000000000007</v>
      </c>
      <c r="G1003" s="1">
        <v>1.7532931915309399E-2</v>
      </c>
      <c r="H1003" s="1">
        <v>321.6651</v>
      </c>
      <c r="J1003" s="1">
        <v>1000</v>
      </c>
      <c r="K1003" s="1">
        <v>0.53670000000000007</v>
      </c>
      <c r="L1003" s="1">
        <v>1.7532931915309399E-2</v>
      </c>
      <c r="M1003" s="1">
        <v>321.6651</v>
      </c>
    </row>
    <row r="1004" spans="5:13" x14ac:dyDescent="0.25">
      <c r="E1004" s="1">
        <v>1001</v>
      </c>
      <c r="F1004" s="1">
        <v>0.55042500000000005</v>
      </c>
      <c r="G1004" s="1">
        <v>1.872914005695591E-2</v>
      </c>
      <c r="H1004" s="1">
        <v>313.57769999999999</v>
      </c>
      <c r="J1004" s="1">
        <v>1001</v>
      </c>
      <c r="K1004" s="1">
        <v>0.55042500000000005</v>
      </c>
      <c r="L1004" s="1">
        <v>1.872914005695591E-2</v>
      </c>
      <c r="M1004" s="1">
        <v>313.57769999999999</v>
      </c>
    </row>
    <row r="1005" spans="5:13" x14ac:dyDescent="0.25">
      <c r="E1005" s="1">
        <v>1002</v>
      </c>
      <c r="F1005" s="1">
        <v>0.54637499999999994</v>
      </c>
      <c r="G1005" s="1">
        <v>1.8618971826930241E-2</v>
      </c>
      <c r="H1005" s="1">
        <v>356.60879999999997</v>
      </c>
      <c r="J1005" s="1">
        <v>1002</v>
      </c>
      <c r="K1005" s="1">
        <v>0.54637499999999994</v>
      </c>
      <c r="L1005" s="1">
        <v>1.8618971826930241E-2</v>
      </c>
      <c r="M1005" s="1">
        <v>356.60879999999997</v>
      </c>
    </row>
    <row r="1006" spans="5:13" x14ac:dyDescent="0.25">
      <c r="E1006" s="1">
        <v>1003</v>
      </c>
      <c r="F1006" s="1">
        <v>0.53580000000000005</v>
      </c>
      <c r="G1006" s="1">
        <v>1.44613930478832E-2</v>
      </c>
      <c r="H1006" s="1">
        <v>308.23689999999999</v>
      </c>
      <c r="J1006" s="1">
        <v>1003</v>
      </c>
      <c r="K1006" s="1">
        <v>0.53580000000000005</v>
      </c>
      <c r="L1006" s="1">
        <v>1.44613930478832E-2</v>
      </c>
      <c r="M1006" s="1">
        <v>308.23689999999999</v>
      </c>
    </row>
    <row r="1007" spans="5:13" x14ac:dyDescent="0.25">
      <c r="E1007" s="1">
        <v>1004</v>
      </c>
      <c r="F1007" s="1">
        <v>0.54765000000000008</v>
      </c>
      <c r="G1007" s="1">
        <v>1.5358282975334149E-2</v>
      </c>
      <c r="H1007" s="1">
        <v>351.1155</v>
      </c>
      <c r="J1007" s="1">
        <v>1004</v>
      </c>
      <c r="K1007" s="1">
        <v>0.54765000000000008</v>
      </c>
      <c r="L1007" s="1">
        <v>1.5358282975334149E-2</v>
      </c>
      <c r="M1007" s="1">
        <v>351.1155</v>
      </c>
    </row>
    <row r="1008" spans="5:13" x14ac:dyDescent="0.25">
      <c r="E1008" s="1">
        <v>1005</v>
      </c>
      <c r="F1008" s="1">
        <v>0.55530000000000002</v>
      </c>
      <c r="G1008" s="1">
        <v>1.5617533463105951E-2</v>
      </c>
      <c r="H1008" s="1">
        <v>316.32440000000003</v>
      </c>
      <c r="J1008" s="1">
        <v>1005</v>
      </c>
      <c r="K1008" s="1">
        <v>0.55530000000000002</v>
      </c>
      <c r="L1008" s="1">
        <v>1.5617533463105951E-2</v>
      </c>
      <c r="M1008" s="1">
        <v>316.32440000000003</v>
      </c>
    </row>
    <row r="1009" spans="5:13" x14ac:dyDescent="0.25">
      <c r="E1009" s="1">
        <v>1006</v>
      </c>
      <c r="F1009" s="1">
        <v>0.16755</v>
      </c>
      <c r="G1009" s="1">
        <v>9.0714126589482838E-4</v>
      </c>
      <c r="H1009" s="1">
        <v>313.57769999999999</v>
      </c>
      <c r="J1009" s="1">
        <v>1006</v>
      </c>
      <c r="K1009" s="1">
        <v>0.16755</v>
      </c>
      <c r="L1009" s="1">
        <v>9.0714126589482838E-4</v>
      </c>
      <c r="M1009" s="1">
        <v>313.57769999999999</v>
      </c>
    </row>
    <row r="1010" spans="5:13" x14ac:dyDescent="0.25">
      <c r="E1010" s="1">
        <v>1007</v>
      </c>
      <c r="F1010" s="1">
        <v>0.25777499999999998</v>
      </c>
      <c r="G1010" s="1">
        <v>6.3403257374259857E-3</v>
      </c>
      <c r="H1010" s="1">
        <v>506.75979999999998</v>
      </c>
      <c r="J1010" s="1">
        <v>1007</v>
      </c>
      <c r="K1010" s="1">
        <v>0.25777499999999998</v>
      </c>
      <c r="L1010" s="1">
        <v>6.3403257374259857E-3</v>
      </c>
      <c r="M1010" s="1">
        <v>506.75979999999998</v>
      </c>
    </row>
    <row r="1011" spans="5:13" x14ac:dyDescent="0.25">
      <c r="E1011" s="1">
        <v>1008</v>
      </c>
      <c r="F1011" s="1">
        <v>0.547875</v>
      </c>
      <c r="G1011" s="1">
        <v>1.9991746273098559E-2</v>
      </c>
      <c r="H1011" s="1">
        <v>313.57769999999999</v>
      </c>
      <c r="J1011" s="1">
        <v>1008</v>
      </c>
      <c r="K1011" s="1">
        <v>0.547875</v>
      </c>
      <c r="L1011" s="1">
        <v>1.9991746273098559E-2</v>
      </c>
      <c r="M1011" s="1">
        <v>313.57769999999999</v>
      </c>
    </row>
    <row r="1012" spans="5:13" x14ac:dyDescent="0.25">
      <c r="E1012" s="1">
        <v>1009</v>
      </c>
      <c r="F1012" s="1">
        <v>0.52477499999999999</v>
      </c>
      <c r="G1012" s="1">
        <v>2.0413485276932569E-2</v>
      </c>
      <c r="H1012" s="1">
        <v>396.74059999999997</v>
      </c>
      <c r="J1012" s="1">
        <v>1009</v>
      </c>
      <c r="K1012" s="1">
        <v>0.52477499999999999</v>
      </c>
      <c r="L1012" s="1">
        <v>2.0413485276932569E-2</v>
      </c>
      <c r="M1012" s="1">
        <v>396.74059999999997</v>
      </c>
    </row>
    <row r="1013" spans="5:13" x14ac:dyDescent="0.25">
      <c r="E1013" s="1">
        <v>1010</v>
      </c>
      <c r="F1013" s="1">
        <v>0.53565000000000007</v>
      </c>
      <c r="G1013" s="1">
        <v>1.2963121155614869E-2</v>
      </c>
      <c r="H1013" s="1">
        <v>300.3021</v>
      </c>
      <c r="J1013" s="1">
        <v>1010</v>
      </c>
      <c r="K1013" s="1">
        <v>0.53565000000000007</v>
      </c>
      <c r="L1013" s="1">
        <v>1.2963121155614869E-2</v>
      </c>
      <c r="M1013" s="1">
        <v>300.3021</v>
      </c>
    </row>
    <row r="1014" spans="5:13" x14ac:dyDescent="0.25">
      <c r="E1014" s="1">
        <v>1011</v>
      </c>
      <c r="F1014" s="1">
        <v>0.55169999999999997</v>
      </c>
      <c r="G1014" s="1">
        <v>1.742463391126221E-2</v>
      </c>
      <c r="H1014" s="1">
        <v>300.3021</v>
      </c>
      <c r="J1014" s="1">
        <v>1011</v>
      </c>
      <c r="K1014" s="1">
        <v>0.55169999999999997</v>
      </c>
      <c r="L1014" s="1">
        <v>1.742463391126221E-2</v>
      </c>
      <c r="M1014" s="1">
        <v>300.3021</v>
      </c>
    </row>
    <row r="1015" spans="5:13" x14ac:dyDescent="0.25">
      <c r="E1015" s="1">
        <v>1012</v>
      </c>
      <c r="F1015" s="1">
        <v>0.54427500000000006</v>
      </c>
      <c r="G1015" s="1">
        <v>1.553662189598245E-2</v>
      </c>
      <c r="H1015" s="1">
        <v>439.6191</v>
      </c>
      <c r="J1015" s="1">
        <v>1012</v>
      </c>
      <c r="K1015" s="1">
        <v>0.54427500000000006</v>
      </c>
      <c r="L1015" s="1">
        <v>1.553662189598245E-2</v>
      </c>
      <c r="M1015" s="1">
        <v>439.6191</v>
      </c>
    </row>
    <row r="1016" spans="5:13" x14ac:dyDescent="0.25">
      <c r="E1016" s="1">
        <v>1013</v>
      </c>
      <c r="F1016" s="1">
        <v>0.24645</v>
      </c>
      <c r="G1016" s="1">
        <v>6.3401002397733726E-3</v>
      </c>
      <c r="H1016" s="1">
        <v>305.6429</v>
      </c>
      <c r="J1016" s="1">
        <v>1013</v>
      </c>
      <c r="K1016" s="1">
        <v>0.24645</v>
      </c>
      <c r="L1016" s="1">
        <v>6.3401002397733726E-3</v>
      </c>
      <c r="M1016" s="1">
        <v>305.6429</v>
      </c>
    </row>
    <row r="1017" spans="5:13" x14ac:dyDescent="0.25">
      <c r="E1017" s="1">
        <v>1014</v>
      </c>
      <c r="F1017" s="1">
        <v>8.6550000000000002E-2</v>
      </c>
      <c r="G1017" s="1">
        <v>4.098902356702273E-4</v>
      </c>
      <c r="H1017" s="1">
        <v>313.57769999999999</v>
      </c>
      <c r="J1017" s="1">
        <v>1014</v>
      </c>
      <c r="K1017" s="1">
        <v>8.6550000000000002E-2</v>
      </c>
      <c r="L1017" s="1">
        <v>4.098902356702273E-4</v>
      </c>
      <c r="M1017" s="1">
        <v>313.57769999999999</v>
      </c>
    </row>
    <row r="1018" spans="5:13" x14ac:dyDescent="0.25">
      <c r="E1018" s="1">
        <v>1015</v>
      </c>
      <c r="F1018" s="1">
        <v>0.54270000000000007</v>
      </c>
      <c r="G1018" s="1">
        <v>7.7069337481586869E-3</v>
      </c>
      <c r="H1018" s="1">
        <v>316.32440000000003</v>
      </c>
      <c r="J1018" s="1">
        <v>1015</v>
      </c>
      <c r="K1018" s="1">
        <v>0.54270000000000007</v>
      </c>
      <c r="L1018" s="1">
        <v>7.7069337481586869E-3</v>
      </c>
      <c r="M1018" s="1">
        <v>316.32440000000003</v>
      </c>
    </row>
    <row r="1019" spans="5:13" x14ac:dyDescent="0.25">
      <c r="E1019" s="1">
        <v>1016</v>
      </c>
      <c r="F1019" s="1">
        <v>0.54135</v>
      </c>
      <c r="G1019" s="1">
        <v>1.982650215764448E-2</v>
      </c>
      <c r="H1019" s="1">
        <v>305.6429</v>
      </c>
      <c r="J1019" s="1">
        <v>1016</v>
      </c>
      <c r="K1019" s="1">
        <v>0.54135</v>
      </c>
      <c r="L1019" s="1">
        <v>1.982650215764448E-2</v>
      </c>
      <c r="M1019" s="1">
        <v>305.6429</v>
      </c>
    </row>
    <row r="1020" spans="5:13" x14ac:dyDescent="0.25">
      <c r="E1020" s="1">
        <v>1017</v>
      </c>
      <c r="F1020" s="1">
        <v>0.53759999999999997</v>
      </c>
      <c r="G1020" s="1">
        <v>1.912402204563168E-2</v>
      </c>
      <c r="H1020" s="1">
        <v>351.1155</v>
      </c>
      <c r="J1020" s="1">
        <v>1017</v>
      </c>
      <c r="K1020" s="1">
        <v>0.53759999999999997</v>
      </c>
      <c r="L1020" s="1">
        <v>1.912402204563168E-2</v>
      </c>
      <c r="M1020" s="1">
        <v>351.1155</v>
      </c>
    </row>
    <row r="1021" spans="5:13" x14ac:dyDescent="0.25">
      <c r="E1021" s="1">
        <v>1018</v>
      </c>
      <c r="F1021" s="1">
        <v>0.54239999999999999</v>
      </c>
      <c r="G1021" s="1">
        <v>1.9782075847974138E-2</v>
      </c>
      <c r="H1021" s="1">
        <v>404.82799999999997</v>
      </c>
      <c r="J1021" s="1">
        <v>1018</v>
      </c>
      <c r="K1021" s="1">
        <v>0.54239999999999999</v>
      </c>
      <c r="L1021" s="1">
        <v>1.9782075847974138E-2</v>
      </c>
      <c r="M1021" s="1">
        <v>404.82799999999997</v>
      </c>
    </row>
    <row r="1022" spans="5:13" x14ac:dyDescent="0.25">
      <c r="E1022" s="1">
        <v>1019</v>
      </c>
      <c r="F1022" s="1">
        <v>0.53205000000000002</v>
      </c>
      <c r="G1022" s="1">
        <v>2.042650913338907E-2</v>
      </c>
      <c r="H1022" s="1">
        <v>340.43400000000003</v>
      </c>
      <c r="J1022" s="1">
        <v>1019</v>
      </c>
      <c r="K1022" s="1">
        <v>0.53205000000000002</v>
      </c>
      <c r="L1022" s="1">
        <v>2.042650913338907E-2</v>
      </c>
      <c r="M1022" s="1">
        <v>340.43400000000003</v>
      </c>
    </row>
    <row r="1023" spans="5:13" x14ac:dyDescent="0.25">
      <c r="E1023" s="1">
        <v>1020</v>
      </c>
      <c r="F1023" s="1">
        <v>0.53587499999999999</v>
      </c>
      <c r="G1023" s="1">
        <v>2.0842401622368719E-2</v>
      </c>
      <c r="H1023" s="1">
        <v>332.34660000000002</v>
      </c>
      <c r="J1023" s="1">
        <v>1020</v>
      </c>
      <c r="K1023" s="1">
        <v>0.53587499999999999</v>
      </c>
      <c r="L1023" s="1">
        <v>2.0842401622368719E-2</v>
      </c>
      <c r="M1023" s="1">
        <v>332.34660000000002</v>
      </c>
    </row>
    <row r="1024" spans="5:13" x14ac:dyDescent="0.25">
      <c r="E1024" s="1">
        <v>1021</v>
      </c>
      <c r="F1024" s="1">
        <v>0.54457500000000003</v>
      </c>
      <c r="G1024" s="1">
        <v>1.8643910186343988E-2</v>
      </c>
      <c r="H1024" s="1">
        <v>367.2903</v>
      </c>
      <c r="J1024" s="1">
        <v>1021</v>
      </c>
      <c r="K1024" s="1">
        <v>0.54457500000000003</v>
      </c>
      <c r="L1024" s="1">
        <v>1.8643910186343988E-2</v>
      </c>
      <c r="M1024" s="1">
        <v>367.2903</v>
      </c>
    </row>
    <row r="1025" spans="5:13" x14ac:dyDescent="0.25">
      <c r="E1025" s="1">
        <v>1022</v>
      </c>
      <c r="F1025" s="1">
        <v>0.53039999999999998</v>
      </c>
      <c r="G1025" s="1">
        <v>2.030148538756122E-2</v>
      </c>
      <c r="H1025" s="1">
        <v>305.6429</v>
      </c>
      <c r="J1025" s="1">
        <v>1022</v>
      </c>
      <c r="K1025" s="1">
        <v>0.53039999999999998</v>
      </c>
      <c r="L1025" s="1">
        <v>2.030148538756122E-2</v>
      </c>
      <c r="M1025" s="1">
        <v>305.6429</v>
      </c>
    </row>
    <row r="1026" spans="5:13" x14ac:dyDescent="0.25">
      <c r="E1026" s="1">
        <v>1023</v>
      </c>
      <c r="F1026" s="1">
        <v>0.53317499999999995</v>
      </c>
      <c r="G1026" s="1">
        <v>2.1070449137674158E-2</v>
      </c>
      <c r="H1026" s="1">
        <v>329.7525</v>
      </c>
      <c r="J1026" s="1">
        <v>1023</v>
      </c>
      <c r="K1026" s="1">
        <v>0.53317499999999995</v>
      </c>
      <c r="L1026" s="1">
        <v>2.1070449137674158E-2</v>
      </c>
      <c r="M1026" s="1">
        <v>329.7525</v>
      </c>
    </row>
    <row r="1027" spans="5:13" x14ac:dyDescent="0.25">
      <c r="E1027" s="1">
        <v>1024</v>
      </c>
      <c r="F1027" s="1">
        <v>0.53227499999999994</v>
      </c>
      <c r="G1027" s="1">
        <v>2.1727621577014512E-2</v>
      </c>
      <c r="H1027" s="1">
        <v>361.9495</v>
      </c>
      <c r="J1027" s="1">
        <v>1024</v>
      </c>
      <c r="K1027" s="1">
        <v>0.53227499999999994</v>
      </c>
      <c r="L1027" s="1">
        <v>2.1727621577014512E-2</v>
      </c>
      <c r="M1027" s="1">
        <v>361.9495</v>
      </c>
    </row>
    <row r="1028" spans="5:13" x14ac:dyDescent="0.25">
      <c r="E1028" s="1">
        <v>1025</v>
      </c>
      <c r="F1028" s="1">
        <v>0.54075000000000006</v>
      </c>
      <c r="G1028" s="1">
        <v>1.8710513336149981E-2</v>
      </c>
      <c r="H1028" s="1">
        <v>343.18060000000003</v>
      </c>
      <c r="J1028" s="1">
        <v>1025</v>
      </c>
      <c r="K1028" s="1">
        <v>0.54075000000000006</v>
      </c>
      <c r="L1028" s="1">
        <v>1.8710513336149981E-2</v>
      </c>
      <c r="M1028" s="1">
        <v>343.18060000000003</v>
      </c>
    </row>
    <row r="1029" spans="5:13" x14ac:dyDescent="0.25">
      <c r="E1029" s="1">
        <v>1026</v>
      </c>
      <c r="F1029" s="1">
        <v>0.186525</v>
      </c>
      <c r="G1029" s="1">
        <v>1.536651090642461E-3</v>
      </c>
      <c r="H1029" s="1">
        <v>321.6651</v>
      </c>
      <c r="J1029" s="1">
        <v>1026</v>
      </c>
      <c r="K1029" s="1">
        <v>0.186525</v>
      </c>
      <c r="L1029" s="1">
        <v>1.536651090642461E-3</v>
      </c>
      <c r="M1029" s="1">
        <v>321.6651</v>
      </c>
    </row>
    <row r="1030" spans="5:13" x14ac:dyDescent="0.25">
      <c r="E1030" s="1">
        <v>1027</v>
      </c>
      <c r="F1030" s="1">
        <v>5.0925000000000012E-2</v>
      </c>
      <c r="G1030" s="1">
        <v>1.132017091107382E-3</v>
      </c>
      <c r="H1030" s="1">
        <v>394.1465</v>
      </c>
      <c r="J1030" s="1">
        <v>1027</v>
      </c>
      <c r="K1030" s="1">
        <v>5.0925000000000012E-2</v>
      </c>
      <c r="L1030" s="1">
        <v>1.132017091107382E-3</v>
      </c>
      <c r="M1030" s="1">
        <v>394.1465</v>
      </c>
    </row>
    <row r="1031" spans="5:13" x14ac:dyDescent="0.25">
      <c r="E1031" s="1">
        <v>1028</v>
      </c>
      <c r="F1031" s="1">
        <v>0.54164999999999996</v>
      </c>
      <c r="G1031" s="1">
        <v>1.8588428630515401E-2</v>
      </c>
      <c r="H1031" s="1">
        <v>316.32440000000003</v>
      </c>
      <c r="J1031" s="1">
        <v>1028</v>
      </c>
      <c r="K1031" s="1">
        <v>0.54164999999999996</v>
      </c>
      <c r="L1031" s="1">
        <v>1.8588428630515401E-2</v>
      </c>
      <c r="M1031" s="1">
        <v>316.32440000000003</v>
      </c>
    </row>
    <row r="1032" spans="5:13" x14ac:dyDescent="0.25">
      <c r="E1032" s="1">
        <v>1029</v>
      </c>
      <c r="F1032" s="1">
        <v>0.5341499999999999</v>
      </c>
      <c r="G1032" s="1">
        <v>1.2332959662082321E-2</v>
      </c>
      <c r="H1032" s="1">
        <v>305.6429</v>
      </c>
      <c r="J1032" s="1">
        <v>1029</v>
      </c>
      <c r="K1032" s="1">
        <v>0.5341499999999999</v>
      </c>
      <c r="L1032" s="1">
        <v>1.2332959662082321E-2</v>
      </c>
      <c r="M1032" s="1">
        <v>305.6429</v>
      </c>
    </row>
    <row r="1033" spans="5:13" x14ac:dyDescent="0.25">
      <c r="E1033" s="1">
        <v>1030</v>
      </c>
      <c r="F1033" s="1">
        <v>0.54637499999999994</v>
      </c>
      <c r="G1033" s="1">
        <v>1.671264947039465E-2</v>
      </c>
      <c r="H1033" s="1">
        <v>316.32440000000003</v>
      </c>
      <c r="J1033" s="1">
        <v>1030</v>
      </c>
      <c r="K1033" s="1">
        <v>0.54637499999999994</v>
      </c>
      <c r="L1033" s="1">
        <v>1.671264947039465E-2</v>
      </c>
      <c r="M1033" s="1">
        <v>316.32440000000003</v>
      </c>
    </row>
    <row r="1034" spans="5:13" x14ac:dyDescent="0.25">
      <c r="E1034" s="1">
        <v>1031</v>
      </c>
      <c r="F1034" s="1">
        <v>0.18779999999999999</v>
      </c>
      <c r="G1034" s="1">
        <v>4.3193135107798663E-3</v>
      </c>
      <c r="H1034" s="1">
        <v>310.98360000000002</v>
      </c>
      <c r="J1034" s="1">
        <v>1031</v>
      </c>
      <c r="K1034" s="1">
        <v>0.18779999999999999</v>
      </c>
      <c r="L1034" s="1">
        <v>4.3193135107798663E-3</v>
      </c>
      <c r="M1034" s="1">
        <v>310.98360000000002</v>
      </c>
    </row>
    <row r="1035" spans="5:13" x14ac:dyDescent="0.25">
      <c r="E1035" s="1">
        <v>1032</v>
      </c>
      <c r="F1035" s="1">
        <v>0.138375</v>
      </c>
      <c r="G1035" s="1">
        <v>3.3994306485307722E-3</v>
      </c>
      <c r="H1035" s="1">
        <v>313.57769999999999</v>
      </c>
      <c r="J1035" s="1">
        <v>1032</v>
      </c>
      <c r="K1035" s="1">
        <v>0.138375</v>
      </c>
      <c r="L1035" s="1">
        <v>3.3994306485307722E-3</v>
      </c>
      <c r="M1035" s="1">
        <v>313.57769999999999</v>
      </c>
    </row>
    <row r="1036" spans="5:13" x14ac:dyDescent="0.25">
      <c r="E1036" s="1">
        <v>1033</v>
      </c>
      <c r="F1036" s="1">
        <v>8.3775000000000002E-2</v>
      </c>
      <c r="G1036" s="1">
        <v>2.7887871918188118E-4</v>
      </c>
      <c r="H1036" s="1">
        <v>319.07100000000003</v>
      </c>
      <c r="J1036" s="1">
        <v>1033</v>
      </c>
      <c r="K1036" s="1">
        <v>8.3775000000000002E-2</v>
      </c>
      <c r="L1036" s="1">
        <v>2.7887871918188118E-4</v>
      </c>
      <c r="M1036" s="1">
        <v>319.07100000000003</v>
      </c>
    </row>
    <row r="1037" spans="5:13" x14ac:dyDescent="0.25">
      <c r="E1037" s="1">
        <v>1034</v>
      </c>
      <c r="F1037" s="1">
        <v>5.9025000000000008E-2</v>
      </c>
      <c r="G1037" s="1">
        <v>2.7262164717164382E-4</v>
      </c>
      <c r="H1037" s="1">
        <v>329.7525</v>
      </c>
      <c r="J1037" s="1">
        <v>1034</v>
      </c>
      <c r="K1037" s="1">
        <v>5.9025000000000008E-2</v>
      </c>
      <c r="L1037" s="1">
        <v>2.7262164717164382E-4</v>
      </c>
      <c r="M1037" s="1">
        <v>329.7525</v>
      </c>
    </row>
    <row r="1038" spans="5:13" x14ac:dyDescent="0.25">
      <c r="E1038" s="1">
        <v>1035</v>
      </c>
      <c r="F1038" s="1">
        <v>3.9825000000000013E-2</v>
      </c>
      <c r="G1038" s="1">
        <v>2.6741199952308599E-4</v>
      </c>
      <c r="H1038" s="1">
        <v>327.00580000000002</v>
      </c>
      <c r="J1038" s="1">
        <v>1035</v>
      </c>
      <c r="K1038" s="1">
        <v>3.9825000000000013E-2</v>
      </c>
      <c r="L1038" s="1">
        <v>2.6741199952308599E-4</v>
      </c>
      <c r="M1038" s="1">
        <v>327.00580000000002</v>
      </c>
    </row>
    <row r="1039" spans="5:13" x14ac:dyDescent="0.25">
      <c r="E1039" s="1">
        <v>1036</v>
      </c>
      <c r="F1039" s="1">
        <v>0.10365000000000001</v>
      </c>
      <c r="G1039" s="1">
        <v>1.686414705093429E-3</v>
      </c>
      <c r="H1039" s="1">
        <v>319.07100000000003</v>
      </c>
    </row>
    <row r="1040" spans="5:13" x14ac:dyDescent="0.25">
      <c r="E1040" s="1">
        <v>1037</v>
      </c>
      <c r="F1040" s="1">
        <v>0.24427499999999999</v>
      </c>
      <c r="G1040" s="1">
        <v>4.6340989143576544E-3</v>
      </c>
      <c r="H1040" s="1">
        <v>321.6651</v>
      </c>
    </row>
    <row r="1041" spans="5:8" x14ac:dyDescent="0.25">
      <c r="E1041" s="1">
        <v>1038</v>
      </c>
      <c r="F1041" s="1">
        <v>0.54195000000000004</v>
      </c>
      <c r="G1041" s="1">
        <v>1.6290320905161242E-2</v>
      </c>
      <c r="H1041" s="1">
        <v>321.6651</v>
      </c>
    </row>
    <row r="1042" spans="5:8" x14ac:dyDescent="0.25">
      <c r="E1042" s="1">
        <v>1039</v>
      </c>
      <c r="F1042" s="1">
        <v>0.54862499999999992</v>
      </c>
      <c r="G1042" s="1">
        <v>1.3758972681294789E-2</v>
      </c>
      <c r="H1042" s="1">
        <v>313.57769999999999</v>
      </c>
    </row>
    <row r="1043" spans="5:8" x14ac:dyDescent="0.25">
      <c r="E1043" s="1">
        <v>1040</v>
      </c>
      <c r="F1043" s="1">
        <v>0.53654999999999997</v>
      </c>
      <c r="G1043" s="1">
        <v>1.8616436712574361E-2</v>
      </c>
      <c r="H1043" s="1">
        <v>316.32440000000003</v>
      </c>
    </row>
    <row r="1044" spans="5:8" x14ac:dyDescent="0.25">
      <c r="E1044" s="1">
        <v>1041</v>
      </c>
      <c r="F1044" s="1">
        <v>0.54202499999999998</v>
      </c>
      <c r="G1044" s="1">
        <v>1.892300020143407E-2</v>
      </c>
      <c r="H1044" s="1">
        <v>316.32440000000003</v>
      </c>
    </row>
    <row r="1045" spans="5:8" x14ac:dyDescent="0.25">
      <c r="E1045" s="1">
        <v>1042</v>
      </c>
      <c r="F1045" s="1">
        <v>0.54299999999999993</v>
      </c>
      <c r="G1045" s="1">
        <v>1.9566566319676178E-2</v>
      </c>
      <c r="H1045" s="1">
        <v>313.57769999999999</v>
      </c>
    </row>
    <row r="1046" spans="5:8" x14ac:dyDescent="0.25">
      <c r="E1046" s="1">
        <v>1043</v>
      </c>
      <c r="F1046" s="1">
        <v>0.53752500000000003</v>
      </c>
      <c r="G1046" s="1">
        <v>1.9090943568639451E-2</v>
      </c>
      <c r="H1046" s="1">
        <v>335.09320000000002</v>
      </c>
    </row>
    <row r="1047" spans="5:8" x14ac:dyDescent="0.25">
      <c r="E1047" s="1">
        <v>1044</v>
      </c>
      <c r="F1047" s="1">
        <v>0.53190000000000004</v>
      </c>
      <c r="G1047" s="1">
        <v>1.905806525872181E-2</v>
      </c>
      <c r="H1047" s="1">
        <v>316.32440000000003</v>
      </c>
    </row>
    <row r="1048" spans="5:8" x14ac:dyDescent="0.25">
      <c r="E1048" s="1">
        <v>1045</v>
      </c>
      <c r="F1048" s="1">
        <v>0.53010000000000002</v>
      </c>
      <c r="G1048" s="1">
        <v>1.9469585973955629E-2</v>
      </c>
      <c r="H1048" s="1">
        <v>313.57769999999999</v>
      </c>
    </row>
    <row r="1049" spans="5:8" x14ac:dyDescent="0.25">
      <c r="E1049" s="1">
        <v>1046</v>
      </c>
      <c r="F1049" s="1">
        <v>0.53385000000000005</v>
      </c>
      <c r="G1049" s="1">
        <v>2.088586500241181E-2</v>
      </c>
      <c r="H1049" s="1">
        <v>327.00580000000002</v>
      </c>
    </row>
    <row r="1050" spans="5:8" x14ac:dyDescent="0.25">
      <c r="E1050" s="1">
        <v>1047</v>
      </c>
      <c r="F1050" s="1">
        <v>0.53579999999999994</v>
      </c>
      <c r="G1050" s="1">
        <v>2.285205098760942E-2</v>
      </c>
      <c r="H1050" s="1">
        <v>426.19099999999997</v>
      </c>
    </row>
    <row r="1051" spans="5:8" x14ac:dyDescent="0.25">
      <c r="E1051" s="1">
        <v>1048</v>
      </c>
      <c r="F1051" s="1">
        <v>0.54262499999999991</v>
      </c>
      <c r="G1051" s="1">
        <v>2.202936461247525E-2</v>
      </c>
      <c r="H1051" s="1">
        <v>308.23689999999999</v>
      </c>
    </row>
    <row r="1052" spans="5:8" x14ac:dyDescent="0.25">
      <c r="E1052" s="1">
        <v>1049</v>
      </c>
      <c r="F1052" s="1">
        <v>0.53347499999999992</v>
      </c>
      <c r="G1052" s="1">
        <v>2.0989138521611699E-2</v>
      </c>
      <c r="H1052" s="1">
        <v>300.3021</v>
      </c>
    </row>
    <row r="1053" spans="5:8" x14ac:dyDescent="0.25">
      <c r="E1053" s="1">
        <v>1050</v>
      </c>
      <c r="F1053" s="1">
        <v>0.5232</v>
      </c>
      <c r="G1053" s="1">
        <v>2.1532557572531901E-2</v>
      </c>
      <c r="H1053" s="1">
        <v>308.23689999999999</v>
      </c>
    </row>
    <row r="1054" spans="5:8" x14ac:dyDescent="0.25">
      <c r="E1054" s="1">
        <v>1051</v>
      </c>
      <c r="F1054" s="1">
        <v>0.54052499999999992</v>
      </c>
      <c r="G1054" s="1">
        <v>2.120202495056096E-2</v>
      </c>
      <c r="H1054" s="1">
        <v>310.98360000000002</v>
      </c>
    </row>
    <row r="1055" spans="5:8" x14ac:dyDescent="0.25">
      <c r="E1055" s="1">
        <v>1052</v>
      </c>
      <c r="F1055" s="1">
        <v>0.22672500000000001</v>
      </c>
      <c r="G1055" s="1">
        <v>3.8278845354617762E-3</v>
      </c>
      <c r="H1055" s="1">
        <v>310.98360000000002</v>
      </c>
    </row>
    <row r="1056" spans="5:8" x14ac:dyDescent="0.25">
      <c r="E1056" s="1">
        <v>1053</v>
      </c>
      <c r="F1056" s="1">
        <v>7.8599999999999989E-2</v>
      </c>
      <c r="G1056" s="1">
        <v>1.021501018247363E-3</v>
      </c>
      <c r="H1056" s="1">
        <v>313.57769999999999</v>
      </c>
    </row>
    <row r="1057" spans="5:8" x14ac:dyDescent="0.25">
      <c r="E1057" s="1">
        <v>1054</v>
      </c>
      <c r="F1057" s="1">
        <v>0.132525</v>
      </c>
      <c r="G1057" s="1">
        <v>2.4685231409211699E-3</v>
      </c>
      <c r="H1057" s="1">
        <v>321.6651</v>
      </c>
    </row>
    <row r="1058" spans="5:8" x14ac:dyDescent="0.25">
      <c r="E1058" s="1">
        <v>1055</v>
      </c>
      <c r="F1058" s="1">
        <v>0.54239999999999999</v>
      </c>
      <c r="G1058" s="1">
        <v>2.058489613342802E-2</v>
      </c>
      <c r="H1058" s="1">
        <v>316.32440000000003</v>
      </c>
    </row>
    <row r="1059" spans="5:8" x14ac:dyDescent="0.25">
      <c r="E1059" s="1">
        <v>1056</v>
      </c>
      <c r="F1059" s="1">
        <v>0.5429250000000001</v>
      </c>
      <c r="G1059" s="1">
        <v>2.1738192762354398E-2</v>
      </c>
      <c r="H1059" s="1">
        <v>359.2029</v>
      </c>
    </row>
    <row r="1060" spans="5:8" x14ac:dyDescent="0.25">
      <c r="E1060" s="1">
        <v>1057</v>
      </c>
      <c r="F1060" s="1">
        <v>0.53797500000000009</v>
      </c>
      <c r="G1060" s="1">
        <v>1.8070927169208821E-2</v>
      </c>
      <c r="H1060" s="1">
        <v>353.8621</v>
      </c>
    </row>
    <row r="1061" spans="5:8" x14ac:dyDescent="0.25">
      <c r="E1061" s="1">
        <v>1058</v>
      </c>
      <c r="F1061" s="1">
        <v>0.54157499999999992</v>
      </c>
      <c r="G1061" s="1">
        <v>1.8435364766160131E-2</v>
      </c>
      <c r="H1061" s="1">
        <v>302.89620000000002</v>
      </c>
    </row>
    <row r="1062" spans="5:8" x14ac:dyDescent="0.25">
      <c r="E1062" s="1">
        <v>1059</v>
      </c>
      <c r="F1062" s="1">
        <v>0.34297499999999997</v>
      </c>
      <c r="G1062" s="1">
        <v>9.5319114731005176E-3</v>
      </c>
      <c r="H1062" s="1">
        <v>313.57769999999999</v>
      </c>
    </row>
    <row r="1063" spans="5:8" x14ac:dyDescent="0.25">
      <c r="E1063" s="1">
        <v>1060</v>
      </c>
      <c r="F1063" s="1">
        <v>7.7625000000000013E-2</v>
      </c>
      <c r="G1063" s="1">
        <v>4.9544089520375801E-4</v>
      </c>
      <c r="H1063" s="1">
        <v>324.41180000000003</v>
      </c>
    </row>
    <row r="1064" spans="5:8" x14ac:dyDescent="0.25">
      <c r="E1064" s="1">
        <v>1061</v>
      </c>
      <c r="F1064" s="1">
        <v>6.0300000000000013E-2</v>
      </c>
      <c r="G1064" s="1">
        <v>3.3916851476764679E-4</v>
      </c>
      <c r="H1064" s="1">
        <v>316.32440000000003</v>
      </c>
    </row>
    <row r="1065" spans="5:8" x14ac:dyDescent="0.25">
      <c r="E1065" s="1">
        <v>1062</v>
      </c>
      <c r="F1065" s="1">
        <v>5.4675000000000022E-2</v>
      </c>
      <c r="G1065" s="1">
        <v>3.7092436215087522E-4</v>
      </c>
      <c r="H1065" s="1">
        <v>319.07100000000003</v>
      </c>
    </row>
    <row r="1066" spans="5:8" x14ac:dyDescent="0.25">
      <c r="E1066" s="1">
        <v>1063</v>
      </c>
      <c r="F1066" s="1">
        <v>9.2174999999999993E-2</v>
      </c>
      <c r="G1066" s="1">
        <v>2.0756728757963939E-3</v>
      </c>
      <c r="H1066" s="1">
        <v>319.07100000000003</v>
      </c>
    </row>
    <row r="1067" spans="5:8" x14ac:dyDescent="0.25">
      <c r="E1067" s="1">
        <v>1064</v>
      </c>
      <c r="F1067" s="1">
        <v>0.30412499999999998</v>
      </c>
      <c r="G1067" s="1">
        <v>5.4901092678536142E-3</v>
      </c>
      <c r="H1067" s="1">
        <v>324.41180000000003</v>
      </c>
    </row>
    <row r="1068" spans="5:8" x14ac:dyDescent="0.25">
      <c r="E1068" s="1">
        <v>1065</v>
      </c>
      <c r="F1068" s="1">
        <v>7.2375000000000009E-2</v>
      </c>
      <c r="G1068" s="1">
        <v>4.362728094634421E-4</v>
      </c>
      <c r="H1068" s="1">
        <v>324.41180000000003</v>
      </c>
    </row>
    <row r="1069" spans="5:8" x14ac:dyDescent="0.25">
      <c r="E1069" s="1">
        <v>1066</v>
      </c>
      <c r="F1069" s="1">
        <v>0.53602499999999997</v>
      </c>
      <c r="G1069" s="1">
        <v>1.9300137325557649E-2</v>
      </c>
      <c r="H1069" s="1">
        <v>316.32440000000003</v>
      </c>
    </row>
    <row r="1070" spans="5:8" x14ac:dyDescent="0.25">
      <c r="E1070" s="1">
        <v>1067</v>
      </c>
      <c r="F1070" s="1">
        <v>0.53459999999999996</v>
      </c>
      <c r="G1070" s="1">
        <v>2.1863192374020301E-2</v>
      </c>
      <c r="H1070" s="1">
        <v>353.8621</v>
      </c>
    </row>
    <row r="1071" spans="5:8" x14ac:dyDescent="0.25">
      <c r="E1071" s="1">
        <v>1068</v>
      </c>
      <c r="F1071" s="1">
        <v>0.54209999999999992</v>
      </c>
      <c r="G1071" s="1">
        <v>2.1168406648393829E-2</v>
      </c>
      <c r="H1071" s="1">
        <v>310.98360000000002</v>
      </c>
    </row>
    <row r="1072" spans="5:8" x14ac:dyDescent="0.25">
      <c r="E1072" s="1">
        <v>1069</v>
      </c>
      <c r="F1072" s="1">
        <v>0.5262</v>
      </c>
      <c r="G1072" s="1">
        <v>1.8074861093548049E-2</v>
      </c>
      <c r="H1072" s="1">
        <v>332.34660000000002</v>
      </c>
    </row>
    <row r="1073" spans="5:8" x14ac:dyDescent="0.25">
      <c r="E1073" s="1">
        <v>1070</v>
      </c>
      <c r="F1073" s="1">
        <v>0.52552500000000002</v>
      </c>
      <c r="G1073" s="1">
        <v>2.0854588593705481E-2</v>
      </c>
      <c r="H1073" s="1">
        <v>332.34660000000002</v>
      </c>
    </row>
    <row r="1074" spans="5:8" x14ac:dyDescent="0.25">
      <c r="E1074" s="1">
        <v>1071</v>
      </c>
      <c r="F1074" s="1">
        <v>0.54180000000000006</v>
      </c>
      <c r="G1074" s="1">
        <v>2.010596261962878E-2</v>
      </c>
      <c r="H1074" s="1">
        <v>321.6651</v>
      </c>
    </row>
    <row r="1075" spans="5:8" x14ac:dyDescent="0.25">
      <c r="E1075" s="1">
        <v>1072</v>
      </c>
      <c r="F1075" s="1">
        <v>0.13552500000000001</v>
      </c>
      <c r="G1075" s="1">
        <v>2.1042973209728861E-3</v>
      </c>
      <c r="H1075" s="1">
        <v>329.7525</v>
      </c>
    </row>
    <row r="1076" spans="5:8" x14ac:dyDescent="0.25">
      <c r="E1076" s="1">
        <v>1073</v>
      </c>
      <c r="F1076" s="1">
        <v>0.53962500000000002</v>
      </c>
      <c r="G1076" s="1">
        <v>1.9785613096997331E-2</v>
      </c>
      <c r="H1076" s="1">
        <v>324.41180000000003</v>
      </c>
    </row>
    <row r="1077" spans="5:8" x14ac:dyDescent="0.25">
      <c r="E1077" s="1">
        <v>1074</v>
      </c>
      <c r="F1077" s="1">
        <v>0.53534999999999999</v>
      </c>
      <c r="G1077" s="1">
        <v>2.0426041225485341E-2</v>
      </c>
      <c r="H1077" s="1">
        <v>319.07100000000003</v>
      </c>
    </row>
    <row r="1078" spans="5:8" x14ac:dyDescent="0.25">
      <c r="E1078" s="1">
        <v>1075</v>
      </c>
      <c r="F1078" s="1">
        <v>0.54217499999999996</v>
      </c>
      <c r="G1078" s="1">
        <v>2.0724307975927649E-2</v>
      </c>
      <c r="H1078" s="1">
        <v>316.32440000000003</v>
      </c>
    </row>
    <row r="1079" spans="5:8" x14ac:dyDescent="0.25">
      <c r="E1079" s="1">
        <v>1076</v>
      </c>
      <c r="F1079" s="1">
        <v>0.54322499999999996</v>
      </c>
      <c r="G1079" s="1">
        <v>1.9883845166602129E-2</v>
      </c>
      <c r="H1079" s="1">
        <v>327.00580000000002</v>
      </c>
    </row>
    <row r="1080" spans="5:8" x14ac:dyDescent="0.25">
      <c r="E1080" s="1">
        <v>1077</v>
      </c>
      <c r="F1080" s="1">
        <v>0.3876</v>
      </c>
      <c r="G1080" s="1">
        <v>1.068795363880809E-2</v>
      </c>
      <c r="H1080" s="1">
        <v>345.7747</v>
      </c>
    </row>
    <row r="1081" spans="5:8" x14ac:dyDescent="0.25">
      <c r="E1081" s="1">
        <v>1078</v>
      </c>
      <c r="F1081" s="1">
        <v>7.4249999999999997E-2</v>
      </c>
      <c r="G1081" s="1">
        <v>6.7078459107905788E-4</v>
      </c>
      <c r="H1081" s="1">
        <v>313.57769999999999</v>
      </c>
    </row>
    <row r="1082" spans="5:8" x14ac:dyDescent="0.25">
      <c r="E1082" s="1">
        <v>1079</v>
      </c>
      <c r="F1082" s="1">
        <v>0.53092499999999998</v>
      </c>
      <c r="G1082" s="1">
        <v>2.0689710062157841E-2</v>
      </c>
      <c r="H1082" s="1">
        <v>313.57769999999999</v>
      </c>
    </row>
    <row r="1083" spans="5:8" x14ac:dyDescent="0.25">
      <c r="E1083" s="1">
        <v>1080</v>
      </c>
      <c r="F1083" s="1">
        <v>0.52582499999999999</v>
      </c>
      <c r="G1083" s="1">
        <v>1.9938481204760241E-2</v>
      </c>
      <c r="H1083" s="1">
        <v>310.98360000000002</v>
      </c>
    </row>
    <row r="1084" spans="5:8" x14ac:dyDescent="0.25">
      <c r="E1084" s="1">
        <v>1081</v>
      </c>
      <c r="F1084" s="1">
        <v>0.23715</v>
      </c>
      <c r="G1084" s="1">
        <v>5.6094738569616356E-3</v>
      </c>
      <c r="H1084" s="1">
        <v>308.23689999999999</v>
      </c>
    </row>
    <row r="1085" spans="5:8" x14ac:dyDescent="0.25">
      <c r="E1085" s="1">
        <v>1082</v>
      </c>
      <c r="F1085" s="1">
        <v>0.54330000000000001</v>
      </c>
      <c r="G1085" s="1">
        <v>1.663787591596888E-2</v>
      </c>
      <c r="H1085" s="1">
        <v>310.98360000000002</v>
      </c>
    </row>
    <row r="1086" spans="5:8" x14ac:dyDescent="0.25">
      <c r="E1086" s="1">
        <v>1083</v>
      </c>
      <c r="F1086" s="1">
        <v>0.12375</v>
      </c>
      <c r="G1086" s="1">
        <v>9.7086412654091337E-4</v>
      </c>
      <c r="H1086" s="1">
        <v>313.57769999999999</v>
      </c>
    </row>
    <row r="1087" spans="5:8" x14ac:dyDescent="0.25">
      <c r="E1087" s="1">
        <v>1084</v>
      </c>
      <c r="F1087" s="1">
        <v>6.2475000000000017E-2</v>
      </c>
      <c r="G1087" s="1">
        <v>5.6714839291015749E-4</v>
      </c>
      <c r="H1087" s="1">
        <v>327.00580000000002</v>
      </c>
    </row>
    <row r="1088" spans="5:8" x14ac:dyDescent="0.25">
      <c r="E1088" s="1">
        <v>1085</v>
      </c>
      <c r="F1088" s="1">
        <v>0.29167500000000002</v>
      </c>
      <c r="G1088" s="1">
        <v>6.1628811740746204E-3</v>
      </c>
      <c r="H1088" s="1">
        <v>316.32440000000003</v>
      </c>
    </row>
    <row r="1089" spans="5:8" x14ac:dyDescent="0.25">
      <c r="E1089" s="1">
        <v>1086</v>
      </c>
      <c r="F1089" s="1">
        <v>8.4824999999999998E-2</v>
      </c>
      <c r="G1089" s="1">
        <v>2.5899140928041362E-4</v>
      </c>
      <c r="H1089" s="1">
        <v>332.34660000000002</v>
      </c>
    </row>
    <row r="1090" spans="5:8" x14ac:dyDescent="0.25">
      <c r="E1090" s="1">
        <v>1087</v>
      </c>
      <c r="F1090" s="1">
        <v>6.1725000000000023E-2</v>
      </c>
      <c r="G1090" s="1">
        <v>1.121726747761152E-3</v>
      </c>
      <c r="H1090" s="1">
        <v>426.19099999999997</v>
      </c>
    </row>
    <row r="1091" spans="5:8" x14ac:dyDescent="0.25">
      <c r="E1091" s="1">
        <v>1088</v>
      </c>
      <c r="F1091" s="1">
        <v>7.2450000000000001E-2</v>
      </c>
      <c r="G1091" s="1">
        <v>1.5499281537195899E-3</v>
      </c>
      <c r="H1091" s="1">
        <v>327.00580000000002</v>
      </c>
    </row>
    <row r="1092" spans="5:8" x14ac:dyDescent="0.25">
      <c r="E1092" s="1">
        <v>1089</v>
      </c>
      <c r="F1092" s="1">
        <v>0.53842500000000004</v>
      </c>
      <c r="G1092" s="1">
        <v>1.3242029316278809E-2</v>
      </c>
      <c r="H1092" s="1">
        <v>321.6651</v>
      </c>
    </row>
    <row r="1093" spans="5:8" x14ac:dyDescent="0.25">
      <c r="E1093" s="1">
        <v>1090</v>
      </c>
      <c r="F1093" s="1">
        <v>5.2199999999999983E-2</v>
      </c>
      <c r="G1093" s="1">
        <v>4.259032721887746E-4</v>
      </c>
      <c r="H1093" s="1">
        <v>300.3021</v>
      </c>
    </row>
    <row r="1094" spans="5:8" x14ac:dyDescent="0.25">
      <c r="E1094" s="1">
        <v>1091</v>
      </c>
      <c r="F1094" s="1">
        <v>0.54157499999999992</v>
      </c>
      <c r="G1094" s="1">
        <v>1.834140819588621E-2</v>
      </c>
      <c r="H1094" s="1">
        <v>321.6651</v>
      </c>
    </row>
    <row r="1095" spans="5:8" x14ac:dyDescent="0.25">
      <c r="E1095" s="1">
        <v>1092</v>
      </c>
      <c r="F1095" s="1">
        <v>0.52544999999999997</v>
      </c>
      <c r="G1095" s="1">
        <v>2.299944109201443E-2</v>
      </c>
      <c r="H1095" s="1">
        <v>294.80880000000002</v>
      </c>
    </row>
    <row r="1096" spans="5:8" x14ac:dyDescent="0.25">
      <c r="E1096" s="1">
        <v>1093</v>
      </c>
      <c r="F1096" s="1">
        <v>0.52522499999999994</v>
      </c>
      <c r="G1096" s="1">
        <v>2.2128962967644081E-2</v>
      </c>
      <c r="H1096" s="1">
        <v>353.8621</v>
      </c>
    </row>
    <row r="1097" spans="5:8" x14ac:dyDescent="0.25">
      <c r="E1097" s="1">
        <v>1094</v>
      </c>
      <c r="F1097" s="1">
        <v>0.54817499999999997</v>
      </c>
      <c r="G1097" s="1">
        <v>2.285308698602936E-2</v>
      </c>
      <c r="H1097" s="1">
        <v>482.65019999999998</v>
      </c>
    </row>
    <row r="1098" spans="5:8" x14ac:dyDescent="0.25">
      <c r="E1098" s="1">
        <v>1095</v>
      </c>
      <c r="F1098" s="1">
        <v>0.53437500000000004</v>
      </c>
      <c r="G1098" s="1">
        <v>2.2837641515467261E-2</v>
      </c>
      <c r="H1098" s="1">
        <v>327.00580000000002</v>
      </c>
    </row>
    <row r="1099" spans="5:8" x14ac:dyDescent="0.25">
      <c r="E1099" s="1">
        <v>1096</v>
      </c>
      <c r="F1099" s="1">
        <v>0.52642500000000003</v>
      </c>
      <c r="G1099" s="1">
        <v>2.1764988000883969E-2</v>
      </c>
      <c r="H1099" s="1">
        <v>335.09320000000002</v>
      </c>
    </row>
    <row r="1100" spans="5:8" x14ac:dyDescent="0.25">
      <c r="E1100" s="1">
        <v>1097</v>
      </c>
      <c r="F1100" s="1">
        <v>0.54262500000000002</v>
      </c>
      <c r="G1100" s="1">
        <v>2.1316127242281751E-2</v>
      </c>
      <c r="H1100" s="1">
        <v>329.7525</v>
      </c>
    </row>
    <row r="1101" spans="5:8" x14ac:dyDescent="0.25">
      <c r="E1101" s="1">
        <v>1098</v>
      </c>
      <c r="F1101" s="1">
        <v>0.16237499999999999</v>
      </c>
      <c r="G1101" s="1">
        <v>2.6464490325301929E-3</v>
      </c>
      <c r="H1101" s="1">
        <v>343.18060000000003</v>
      </c>
    </row>
    <row r="1102" spans="5:8" x14ac:dyDescent="0.25">
      <c r="E1102" s="1">
        <v>1099</v>
      </c>
      <c r="F1102" s="1">
        <v>0.17069999999999999</v>
      </c>
      <c r="G1102" s="1">
        <v>1.406781442048528E-3</v>
      </c>
      <c r="H1102" s="1">
        <v>316.32440000000003</v>
      </c>
    </row>
    <row r="1103" spans="5:8" x14ac:dyDescent="0.25">
      <c r="E1103" s="1">
        <v>1100</v>
      </c>
      <c r="F1103" s="1">
        <v>0.120375</v>
      </c>
      <c r="G1103" s="1">
        <v>1.981561384894684E-3</v>
      </c>
      <c r="H1103" s="1">
        <v>319.07100000000003</v>
      </c>
    </row>
    <row r="1104" spans="5:8" x14ac:dyDescent="0.25">
      <c r="E1104" s="1">
        <v>1101</v>
      </c>
      <c r="F1104" s="1">
        <v>8.1900000000000014E-2</v>
      </c>
      <c r="G1104" s="1">
        <v>4.3490123232673409E-4</v>
      </c>
      <c r="H1104" s="1">
        <v>327.00580000000002</v>
      </c>
    </row>
    <row r="1105" spans="5:8" x14ac:dyDescent="0.25">
      <c r="E1105" s="1">
        <v>1102</v>
      </c>
      <c r="F1105" s="1">
        <v>8.8200000000000014E-2</v>
      </c>
      <c r="G1105" s="1">
        <v>6.2031689788410527E-4</v>
      </c>
      <c r="H1105" s="1">
        <v>327.00580000000002</v>
      </c>
    </row>
    <row r="1106" spans="5:8" x14ac:dyDescent="0.25">
      <c r="E1106" s="1">
        <v>1103</v>
      </c>
      <c r="F1106" s="1">
        <v>0.124125</v>
      </c>
      <c r="G1106" s="1">
        <v>4.8502802127644808E-4</v>
      </c>
      <c r="H1106" s="1">
        <v>316.32440000000003</v>
      </c>
    </row>
    <row r="1107" spans="5:8" x14ac:dyDescent="0.25">
      <c r="E1107" s="1">
        <v>1104</v>
      </c>
      <c r="F1107" s="1">
        <v>0.53385000000000005</v>
      </c>
      <c r="G1107" s="1">
        <v>1.7931420028488281E-2</v>
      </c>
      <c r="H1107" s="1">
        <v>332.34660000000002</v>
      </c>
    </row>
    <row r="1108" spans="5:8" x14ac:dyDescent="0.25">
      <c r="E1108" s="1">
        <v>1105</v>
      </c>
      <c r="F1108" s="1">
        <v>5.1899999999999988E-2</v>
      </c>
      <c r="G1108" s="1">
        <v>3.6287425634037309E-4</v>
      </c>
      <c r="H1108" s="1">
        <v>319.07100000000003</v>
      </c>
    </row>
    <row r="1109" spans="5:8" x14ac:dyDescent="0.25">
      <c r="E1109" s="1">
        <v>1106</v>
      </c>
      <c r="F1109" s="1">
        <v>0.54179999999999995</v>
      </c>
      <c r="G1109" s="1">
        <v>2.1082885048650302E-2</v>
      </c>
      <c r="H1109" s="1">
        <v>313.57769999999999</v>
      </c>
    </row>
    <row r="1110" spans="5:8" x14ac:dyDescent="0.25">
      <c r="E1110" s="1">
        <v>1107</v>
      </c>
      <c r="F1110" s="1">
        <v>6.9749999999999993E-2</v>
      </c>
      <c r="G1110" s="1">
        <v>6.913049822993996E-4</v>
      </c>
      <c r="H1110" s="1">
        <v>308.23689999999999</v>
      </c>
    </row>
    <row r="1111" spans="5:8" x14ac:dyDescent="0.25">
      <c r="E1111" s="1">
        <v>1108</v>
      </c>
      <c r="F1111" s="1">
        <v>5.0400000000000007E-2</v>
      </c>
      <c r="G1111" s="1">
        <v>4.5370094605019291E-4</v>
      </c>
      <c r="H1111" s="1">
        <v>327.00580000000002</v>
      </c>
    </row>
    <row r="1112" spans="5:8" x14ac:dyDescent="0.25">
      <c r="E1112" s="1">
        <v>1109</v>
      </c>
      <c r="F1112" s="1">
        <v>8.4899999999999989E-2</v>
      </c>
      <c r="G1112" s="1">
        <v>7.0643172513633009E-4</v>
      </c>
      <c r="H1112" s="1">
        <v>327.00580000000002</v>
      </c>
    </row>
    <row r="1113" spans="5:8" x14ac:dyDescent="0.25">
      <c r="E1113" s="1">
        <v>1110</v>
      </c>
      <c r="F1113" s="1">
        <v>5.0400000000000007E-2</v>
      </c>
      <c r="G1113" s="1">
        <v>2.6596724804734822E-4</v>
      </c>
      <c r="H1113" s="1">
        <v>329.7525</v>
      </c>
    </row>
    <row r="1114" spans="5:8" x14ac:dyDescent="0.25">
      <c r="E1114" s="1">
        <v>1111</v>
      </c>
      <c r="F1114" s="1">
        <v>0.147975</v>
      </c>
      <c r="G1114" s="1">
        <v>1.9185276559221399E-3</v>
      </c>
      <c r="H1114" s="1">
        <v>324.41180000000003</v>
      </c>
    </row>
    <row r="1115" spans="5:8" x14ac:dyDescent="0.25">
      <c r="E1115" s="1">
        <v>1112</v>
      </c>
      <c r="F1115" s="1">
        <v>7.9574999999999993E-2</v>
      </c>
      <c r="G1115" s="1">
        <v>7.9412078741668084E-4</v>
      </c>
      <c r="H1115" s="1">
        <v>335.09320000000002</v>
      </c>
    </row>
    <row r="1116" spans="5:8" x14ac:dyDescent="0.25">
      <c r="E1116" s="1">
        <v>1113</v>
      </c>
      <c r="F1116" s="1">
        <v>4.3274999999999987E-2</v>
      </c>
      <c r="G1116" s="1">
        <v>2.5435417680433261E-4</v>
      </c>
      <c r="H1116" s="1">
        <v>324.41180000000003</v>
      </c>
    </row>
    <row r="1117" spans="5:8" x14ac:dyDescent="0.25">
      <c r="E1117" s="1">
        <v>1114</v>
      </c>
      <c r="F1117" s="1">
        <v>4.5525000000000003E-2</v>
      </c>
      <c r="G1117" s="1">
        <v>6.3289769518590092E-4</v>
      </c>
      <c r="H1117" s="1">
        <v>332.34660000000002</v>
      </c>
    </row>
    <row r="1118" spans="5:8" x14ac:dyDescent="0.25">
      <c r="E1118" s="1">
        <v>1115</v>
      </c>
      <c r="F1118" s="1">
        <v>5.6025000000000012E-2</v>
      </c>
      <c r="G1118" s="1">
        <v>2.297982345101566E-4</v>
      </c>
      <c r="H1118" s="1">
        <v>329.7525</v>
      </c>
    </row>
    <row r="1119" spans="5:8" x14ac:dyDescent="0.25">
      <c r="E1119" s="1">
        <v>1116</v>
      </c>
      <c r="F1119" s="1">
        <v>3.3599999999999998E-2</v>
      </c>
      <c r="G1119" s="1">
        <v>1.5086612383711511E-4</v>
      </c>
      <c r="H1119" s="1">
        <v>332.34660000000002</v>
      </c>
    </row>
    <row r="1120" spans="5:8" x14ac:dyDescent="0.25">
      <c r="E1120" s="1">
        <v>1117</v>
      </c>
      <c r="F1120" s="1">
        <v>4.1250000000000002E-2</v>
      </c>
      <c r="G1120" s="1">
        <v>2.5230391266500331E-4</v>
      </c>
      <c r="H1120" s="1">
        <v>316.32440000000003</v>
      </c>
    </row>
    <row r="1121" spans="5:8" x14ac:dyDescent="0.25">
      <c r="E1121" s="1">
        <v>1118</v>
      </c>
      <c r="F1121" s="1">
        <v>5.5574999999999999E-2</v>
      </c>
      <c r="G1121" s="1">
        <v>8.5102809311624658E-4</v>
      </c>
      <c r="H1121" s="1">
        <v>324.41180000000003</v>
      </c>
    </row>
    <row r="1122" spans="5:8" x14ac:dyDescent="0.25">
      <c r="E1122" s="1">
        <v>1119</v>
      </c>
      <c r="F1122" s="1">
        <v>0.53827500000000006</v>
      </c>
      <c r="G1122" s="1">
        <v>1.698244758941056E-2</v>
      </c>
      <c r="H1122" s="1">
        <v>321.6651</v>
      </c>
    </row>
    <row r="1123" spans="5:8" x14ac:dyDescent="0.25">
      <c r="E1123" s="1">
        <v>1120</v>
      </c>
      <c r="F1123" s="1">
        <v>0.53835</v>
      </c>
      <c r="G1123" s="1">
        <v>1.6283085493925459E-2</v>
      </c>
      <c r="H1123" s="1">
        <v>321.6651</v>
      </c>
    </row>
    <row r="1124" spans="5:8" x14ac:dyDescent="0.25">
      <c r="E1124" s="1">
        <v>1121</v>
      </c>
      <c r="F1124" s="1">
        <v>0.54307499999999997</v>
      </c>
      <c r="G1124" s="1">
        <v>2.0069784053871779E-2</v>
      </c>
      <c r="H1124" s="1">
        <v>310.98360000000002</v>
      </c>
    </row>
    <row r="1125" spans="5:8" x14ac:dyDescent="0.25">
      <c r="E1125" s="1">
        <v>1122</v>
      </c>
      <c r="F1125" s="1">
        <v>0.54344999999999999</v>
      </c>
      <c r="G1125" s="1">
        <v>1.8566236650475292E-2</v>
      </c>
      <c r="H1125" s="1">
        <v>310.98360000000002</v>
      </c>
    </row>
    <row r="1126" spans="5:8" x14ac:dyDescent="0.25">
      <c r="E1126" s="1">
        <v>1123</v>
      </c>
      <c r="F1126" s="1">
        <v>0.5514</v>
      </c>
      <c r="G1126" s="1">
        <v>1.656764719948042E-2</v>
      </c>
      <c r="H1126" s="1">
        <v>329.7525</v>
      </c>
    </row>
    <row r="1127" spans="5:8" x14ac:dyDescent="0.25">
      <c r="E1127" s="1">
        <v>1124</v>
      </c>
      <c r="F1127" s="1">
        <v>0.34484999999999999</v>
      </c>
      <c r="G1127" s="1">
        <v>9.7065485336764058E-3</v>
      </c>
      <c r="H1127" s="1">
        <v>319.07100000000003</v>
      </c>
    </row>
    <row r="1128" spans="5:8" x14ac:dyDescent="0.25">
      <c r="E1128" s="1">
        <v>1125</v>
      </c>
      <c r="F1128" s="1">
        <v>3.7875000000000013E-2</v>
      </c>
      <c r="G1128" s="1">
        <v>2.7802956394866831E-4</v>
      </c>
      <c r="H1128" s="1">
        <v>319.07100000000003</v>
      </c>
    </row>
    <row r="1129" spans="5:8" x14ac:dyDescent="0.25">
      <c r="E1129" s="1">
        <v>1126</v>
      </c>
      <c r="F1129" s="1">
        <v>7.1850000000000011E-2</v>
      </c>
      <c r="G1129" s="1">
        <v>5.0112308371818388E-4</v>
      </c>
      <c r="H1129" s="1">
        <v>321.6651</v>
      </c>
    </row>
    <row r="1130" spans="5:8" x14ac:dyDescent="0.25">
      <c r="E1130" s="1">
        <v>1127</v>
      </c>
      <c r="F1130" s="1">
        <v>4.65E-2</v>
      </c>
      <c r="G1130" s="1">
        <v>2.6606949542997983E-4</v>
      </c>
      <c r="H1130" s="1">
        <v>316.32440000000003</v>
      </c>
    </row>
    <row r="1131" spans="5:8" x14ac:dyDescent="0.25">
      <c r="E1131" s="1">
        <v>1128</v>
      </c>
      <c r="F1131" s="1">
        <v>4.3125000000000011E-2</v>
      </c>
      <c r="G1131" s="1">
        <v>3.2281891240420628E-4</v>
      </c>
      <c r="H1131" s="1">
        <v>335.09320000000002</v>
      </c>
    </row>
    <row r="1132" spans="5:8" x14ac:dyDescent="0.25">
      <c r="E1132" s="1">
        <v>1129</v>
      </c>
      <c r="F1132" s="1">
        <v>0.125475</v>
      </c>
      <c r="G1132" s="1">
        <v>2.522108237968002E-3</v>
      </c>
      <c r="H1132" s="1">
        <v>324.41180000000003</v>
      </c>
    </row>
    <row r="1133" spans="5:8" x14ac:dyDescent="0.25">
      <c r="E1133" s="1">
        <v>1130</v>
      </c>
      <c r="F1133" s="1">
        <v>3.7499999999999992E-2</v>
      </c>
      <c r="G1133" s="1">
        <v>2.5270856623688511E-4</v>
      </c>
      <c r="H1133" s="1">
        <v>335.09320000000002</v>
      </c>
    </row>
    <row r="1134" spans="5:8" x14ac:dyDescent="0.25">
      <c r="E1134" s="1">
        <v>1131</v>
      </c>
      <c r="F1134" s="1">
        <v>0.539775</v>
      </c>
      <c r="G1134" s="1">
        <v>2.0971372568189092E-2</v>
      </c>
      <c r="H1134" s="1">
        <v>319.07100000000003</v>
      </c>
    </row>
    <row r="1135" spans="5:8" x14ac:dyDescent="0.25">
      <c r="E1135" s="1">
        <v>1132</v>
      </c>
      <c r="F1135" s="1">
        <v>4.8149999999999978E-2</v>
      </c>
      <c r="G1135" s="1">
        <v>4.5771262655801233E-4</v>
      </c>
      <c r="H1135" s="1">
        <v>308.23689999999999</v>
      </c>
    </row>
    <row r="1136" spans="5:8" x14ac:dyDescent="0.25">
      <c r="E1136" s="1">
        <v>1133</v>
      </c>
      <c r="F1136" s="1">
        <v>8.6175000000000015E-2</v>
      </c>
      <c r="G1136" s="1">
        <v>6.9206053437047732E-4</v>
      </c>
      <c r="H1136" s="1">
        <v>324.41180000000003</v>
      </c>
    </row>
    <row r="1137" spans="5:8" x14ac:dyDescent="0.25">
      <c r="E1137" s="1">
        <v>1134</v>
      </c>
      <c r="F1137" s="1">
        <v>5.5725000000000011E-2</v>
      </c>
      <c r="G1137" s="1">
        <v>4.3909520122278612E-4</v>
      </c>
      <c r="H1137" s="1">
        <v>329.7525</v>
      </c>
    </row>
    <row r="1138" spans="5:8" x14ac:dyDescent="0.25">
      <c r="E1138" s="1">
        <v>1135</v>
      </c>
      <c r="F1138" s="1">
        <v>3.0374999999999999E-2</v>
      </c>
      <c r="G1138" s="1">
        <v>2.3352541639562609E-4</v>
      </c>
      <c r="H1138" s="1">
        <v>319.07100000000003</v>
      </c>
    </row>
    <row r="1139" spans="5:8" x14ac:dyDescent="0.25">
      <c r="E1139" s="1">
        <v>1136</v>
      </c>
      <c r="F1139" s="1">
        <v>6.5474999999999992E-2</v>
      </c>
      <c r="G1139" s="1">
        <v>2.0853438553448641E-4</v>
      </c>
      <c r="H1139" s="1">
        <v>332.34660000000002</v>
      </c>
    </row>
    <row r="1140" spans="5:8" x14ac:dyDescent="0.25">
      <c r="E1140" s="1">
        <v>1137</v>
      </c>
      <c r="F1140" s="1">
        <v>5.1674999999999999E-2</v>
      </c>
      <c r="G1140" s="1">
        <v>6.9551760353230886E-4</v>
      </c>
      <c r="H1140" s="1">
        <v>364.54360000000003</v>
      </c>
    </row>
    <row r="1141" spans="5:8" x14ac:dyDescent="0.25">
      <c r="E1141" s="1">
        <v>1138</v>
      </c>
      <c r="F1141" s="1">
        <v>4.1924999999999997E-2</v>
      </c>
      <c r="G1141" s="1">
        <v>1.3758329350362211E-4</v>
      </c>
      <c r="H1141" s="1">
        <v>329.7525</v>
      </c>
    </row>
    <row r="1142" spans="5:8" x14ac:dyDescent="0.25">
      <c r="E1142" s="1">
        <v>1139</v>
      </c>
      <c r="F1142" s="1">
        <v>0.233325</v>
      </c>
      <c r="G1142" s="1">
        <v>7.1391870648841683E-3</v>
      </c>
      <c r="H1142" s="1">
        <v>319.07100000000003</v>
      </c>
    </row>
    <row r="1143" spans="5:8" x14ac:dyDescent="0.25">
      <c r="E1143" s="1">
        <v>1140</v>
      </c>
      <c r="F1143" s="1">
        <v>4.7024999999999997E-2</v>
      </c>
      <c r="G1143" s="1">
        <v>2.5437698888238988E-4</v>
      </c>
      <c r="H1143" s="1">
        <v>327.00580000000002</v>
      </c>
    </row>
    <row r="1144" spans="5:8" x14ac:dyDescent="0.25">
      <c r="E1144" s="1">
        <v>1141</v>
      </c>
      <c r="F1144" s="1">
        <v>2.955000000000001E-2</v>
      </c>
      <c r="G1144" s="1">
        <v>2.057870707591226E-4</v>
      </c>
      <c r="H1144" s="1">
        <v>319.07100000000003</v>
      </c>
    </row>
    <row r="1145" spans="5:8" x14ac:dyDescent="0.25">
      <c r="E1145" s="1">
        <v>1142</v>
      </c>
      <c r="F1145" s="1">
        <v>3.7199999999999997E-2</v>
      </c>
      <c r="G1145" s="1">
        <v>2.263719605841373E-4</v>
      </c>
      <c r="H1145" s="1">
        <v>324.41180000000003</v>
      </c>
    </row>
    <row r="1146" spans="5:8" x14ac:dyDescent="0.25">
      <c r="E1146" s="1">
        <v>1143</v>
      </c>
      <c r="F1146" s="1">
        <v>0.53707499999999997</v>
      </c>
      <c r="G1146" s="1">
        <v>2.0611673854904249E-2</v>
      </c>
      <c r="H1146" s="1">
        <v>327.00580000000002</v>
      </c>
    </row>
    <row r="1147" spans="5:8" x14ac:dyDescent="0.25">
      <c r="E1147" s="1">
        <v>1144</v>
      </c>
      <c r="F1147" s="1">
        <v>0.54464999999999997</v>
      </c>
      <c r="G1147" s="1">
        <v>2.1975512422487339E-2</v>
      </c>
      <c r="H1147" s="1">
        <v>310.98360000000002</v>
      </c>
    </row>
    <row r="1148" spans="5:8" x14ac:dyDescent="0.25">
      <c r="E1148" s="1">
        <v>1145</v>
      </c>
      <c r="F1148" s="1">
        <v>0.53572500000000001</v>
      </c>
      <c r="G1148" s="1">
        <v>2.2989829674737301E-2</v>
      </c>
      <c r="H1148" s="1">
        <v>308.23689999999999</v>
      </c>
    </row>
    <row r="1149" spans="5:8" x14ac:dyDescent="0.25">
      <c r="E1149" s="1">
        <v>1146</v>
      </c>
      <c r="F1149" s="1">
        <v>0.53722500000000006</v>
      </c>
      <c r="G1149" s="1">
        <v>1.8967550698732859E-2</v>
      </c>
      <c r="H1149" s="1">
        <v>302.89620000000002</v>
      </c>
    </row>
    <row r="1150" spans="5:8" x14ac:dyDescent="0.25">
      <c r="E1150" s="1">
        <v>1147</v>
      </c>
      <c r="F1150" s="1">
        <v>0.54067499999999991</v>
      </c>
      <c r="G1150" s="1">
        <v>2.3847505506021861E-2</v>
      </c>
      <c r="H1150" s="1">
        <v>313.57769999999999</v>
      </c>
    </row>
    <row r="1151" spans="5:8" x14ac:dyDescent="0.25">
      <c r="E1151" s="1">
        <v>1148</v>
      </c>
      <c r="F1151" s="1">
        <v>0.53579999999999994</v>
      </c>
      <c r="G1151" s="1">
        <v>2.3418049683158349E-2</v>
      </c>
      <c r="H1151" s="1">
        <v>319.07100000000003</v>
      </c>
    </row>
    <row r="1152" spans="5:8" x14ac:dyDescent="0.25">
      <c r="E1152" s="1">
        <v>1149</v>
      </c>
      <c r="F1152" s="1">
        <v>0.53497499999999998</v>
      </c>
      <c r="G1152" s="1">
        <v>2.295995930237775E-2</v>
      </c>
      <c r="H1152" s="1">
        <v>313.57769999999999</v>
      </c>
    </row>
    <row r="1153" spans="5:8" x14ac:dyDescent="0.25">
      <c r="E1153" s="1">
        <v>1150</v>
      </c>
      <c r="F1153" s="1">
        <v>0.54007499999999997</v>
      </c>
      <c r="G1153" s="1">
        <v>2.3077160816164479E-2</v>
      </c>
      <c r="H1153" s="1">
        <v>308.23689999999999</v>
      </c>
    </row>
    <row r="1154" spans="5:8" x14ac:dyDescent="0.25">
      <c r="E1154" s="1">
        <v>1151</v>
      </c>
      <c r="F1154" s="1">
        <v>0.52522500000000005</v>
      </c>
      <c r="G1154" s="1">
        <v>2.287215197481483E-2</v>
      </c>
      <c r="H1154" s="1">
        <v>316.32440000000003</v>
      </c>
    </row>
    <row r="1155" spans="5:8" x14ac:dyDescent="0.25">
      <c r="E1155" s="1">
        <v>1152</v>
      </c>
      <c r="F1155" s="1">
        <v>0.13567499999999999</v>
      </c>
      <c r="G1155" s="1">
        <v>1.396290449540137E-3</v>
      </c>
      <c r="H1155" s="1">
        <v>308.23689999999999</v>
      </c>
    </row>
    <row r="1156" spans="5:8" x14ac:dyDescent="0.25">
      <c r="E1156" s="1">
        <v>1153</v>
      </c>
      <c r="F1156" s="1">
        <v>4.4100000000000007E-2</v>
      </c>
      <c r="G1156" s="1">
        <v>3.5203101642364743E-4</v>
      </c>
      <c r="H1156" s="1">
        <v>329.7525</v>
      </c>
    </row>
    <row r="1157" spans="5:8" x14ac:dyDescent="0.25">
      <c r="E1157" s="1">
        <v>1154</v>
      </c>
      <c r="F1157" s="1">
        <v>5.3099999999999987E-2</v>
      </c>
      <c r="G1157" s="1">
        <v>4.8820235547275082E-4</v>
      </c>
      <c r="H1157" s="1">
        <v>329.7525</v>
      </c>
    </row>
    <row r="1158" spans="5:8" x14ac:dyDescent="0.25">
      <c r="E1158" s="1">
        <v>1155</v>
      </c>
      <c r="F1158" s="1">
        <v>0.2979</v>
      </c>
      <c r="G1158" s="1">
        <v>6.7830692246045121E-3</v>
      </c>
      <c r="H1158" s="1">
        <v>324.41180000000003</v>
      </c>
    </row>
    <row r="1159" spans="5:8" x14ac:dyDescent="0.25">
      <c r="E1159" s="1">
        <v>1156</v>
      </c>
      <c r="F1159" s="1">
        <v>5.0025E-2</v>
      </c>
      <c r="G1159" s="1">
        <v>3.3559879503943321E-4</v>
      </c>
      <c r="H1159" s="1">
        <v>329.7525</v>
      </c>
    </row>
    <row r="1160" spans="5:8" x14ac:dyDescent="0.25">
      <c r="E1160" s="1">
        <v>1157</v>
      </c>
      <c r="F1160" s="1">
        <v>4.3425000000000012E-2</v>
      </c>
      <c r="G1160" s="1">
        <v>2.9851161651946482E-4</v>
      </c>
      <c r="H1160" s="1">
        <v>324.41180000000003</v>
      </c>
    </row>
    <row r="1161" spans="5:8" x14ac:dyDescent="0.25">
      <c r="E1161" s="1">
        <v>1158</v>
      </c>
      <c r="F1161" s="1">
        <v>5.9250000000000011E-2</v>
      </c>
      <c r="G1161" s="1">
        <v>8.3176496379421634E-4</v>
      </c>
      <c r="H1161" s="1">
        <v>340.43400000000003</v>
      </c>
    </row>
    <row r="1162" spans="5:8" x14ac:dyDescent="0.25">
      <c r="E1162" s="1">
        <v>1159</v>
      </c>
      <c r="F1162" s="1">
        <v>3.0525E-2</v>
      </c>
      <c r="G1162" s="1">
        <v>2.1972836300377161E-4</v>
      </c>
      <c r="H1162" s="1">
        <v>329.7525</v>
      </c>
    </row>
    <row r="1163" spans="5:8" x14ac:dyDescent="0.25">
      <c r="E1163" s="1">
        <v>1160</v>
      </c>
      <c r="F1163" s="1">
        <v>3.8024999999999989E-2</v>
      </c>
      <c r="G1163" s="1">
        <v>2.5081859823040308E-4</v>
      </c>
      <c r="H1163" s="1">
        <v>324.41180000000003</v>
      </c>
    </row>
    <row r="1164" spans="5:8" x14ac:dyDescent="0.25">
      <c r="E1164" s="1">
        <v>1161</v>
      </c>
      <c r="F1164" s="1">
        <v>4.2750000000000003E-2</v>
      </c>
      <c r="G1164" s="1">
        <v>5.1362024521346022E-4</v>
      </c>
      <c r="H1164" s="1">
        <v>332.34660000000002</v>
      </c>
    </row>
    <row r="1165" spans="5:8" x14ac:dyDescent="0.25">
      <c r="E1165" s="1">
        <v>1162</v>
      </c>
      <c r="F1165" s="1">
        <v>6.3149999999999998E-2</v>
      </c>
      <c r="G1165" s="1">
        <v>4.6734915998972989E-4</v>
      </c>
      <c r="H1165" s="1">
        <v>335.09320000000002</v>
      </c>
    </row>
    <row r="1166" spans="5:8" x14ac:dyDescent="0.25">
      <c r="E1166" s="1">
        <v>1163</v>
      </c>
      <c r="F1166" s="1">
        <v>0.10290000000000001</v>
      </c>
      <c r="G1166" s="1">
        <v>5.6575952868610834E-4</v>
      </c>
      <c r="H1166" s="1">
        <v>321.6651</v>
      </c>
    </row>
    <row r="1167" spans="5:8" x14ac:dyDescent="0.25">
      <c r="E1167" s="1">
        <v>1164</v>
      </c>
      <c r="F1167" s="1">
        <v>4.2150000000000007E-2</v>
      </c>
      <c r="G1167" s="1">
        <v>5.0142266642471073E-4</v>
      </c>
      <c r="H1167" s="1">
        <v>335.09320000000002</v>
      </c>
    </row>
    <row r="1168" spans="5:8" x14ac:dyDescent="0.25">
      <c r="E1168" s="1">
        <v>1165</v>
      </c>
      <c r="F1168" s="1">
        <v>5.8200000000000023E-2</v>
      </c>
      <c r="G1168" s="1">
        <v>1.163679984824839E-3</v>
      </c>
      <c r="H1168" s="1">
        <v>324.41180000000003</v>
      </c>
    </row>
    <row r="1169" spans="5:8" x14ac:dyDescent="0.25">
      <c r="E1169" s="1">
        <v>1166</v>
      </c>
      <c r="F1169" s="1">
        <v>3.5624999999999997E-2</v>
      </c>
      <c r="G1169" s="1">
        <v>3.1843849813081751E-4</v>
      </c>
      <c r="H1169" s="1">
        <v>324.41180000000003</v>
      </c>
    </row>
    <row r="1170" spans="5:8" x14ac:dyDescent="0.25">
      <c r="E1170" s="1">
        <v>1167</v>
      </c>
      <c r="F1170" s="1">
        <v>0.47617500000000001</v>
      </c>
      <c r="G1170" s="1">
        <v>1.457125346469825E-2</v>
      </c>
      <c r="H1170" s="1">
        <v>329.7525</v>
      </c>
    </row>
    <row r="1171" spans="5:8" x14ac:dyDescent="0.25">
      <c r="E1171" s="1">
        <v>1168</v>
      </c>
      <c r="F1171" s="1">
        <v>3.7199999999999997E-2</v>
      </c>
      <c r="G1171" s="1">
        <v>2.4715061607071638E-4</v>
      </c>
      <c r="H1171" s="1">
        <v>332.34660000000002</v>
      </c>
    </row>
    <row r="1172" spans="5:8" x14ac:dyDescent="0.25">
      <c r="E1172" s="1">
        <v>1169</v>
      </c>
      <c r="F1172" s="1">
        <v>6.8850000000000008E-2</v>
      </c>
      <c r="G1172" s="1">
        <v>2.9590390298858872E-4</v>
      </c>
      <c r="H1172" s="1">
        <v>321.6651</v>
      </c>
    </row>
    <row r="1173" spans="5:8" x14ac:dyDescent="0.25">
      <c r="E1173" s="1">
        <v>1170</v>
      </c>
      <c r="F1173" s="1">
        <v>3.4275E-2</v>
      </c>
      <c r="G1173" s="1">
        <v>2.4385007515605539E-4</v>
      </c>
      <c r="H1173" s="1">
        <v>329.7525</v>
      </c>
    </row>
    <row r="1174" spans="5:8" x14ac:dyDescent="0.25">
      <c r="E1174" s="1">
        <v>1171</v>
      </c>
      <c r="F1174" s="1">
        <v>8.8124999999999995E-2</v>
      </c>
      <c r="G1174" s="1">
        <v>7.7692927989005665E-4</v>
      </c>
      <c r="H1174" s="1">
        <v>329.7525</v>
      </c>
    </row>
    <row r="1175" spans="5:8" x14ac:dyDescent="0.25">
      <c r="E1175" s="1">
        <v>1172</v>
      </c>
      <c r="F1175" s="1">
        <v>0.11025</v>
      </c>
      <c r="G1175" s="1">
        <v>3.1357121370860119E-3</v>
      </c>
      <c r="H1175" s="1">
        <v>316.32440000000003</v>
      </c>
    </row>
    <row r="1176" spans="5:8" x14ac:dyDescent="0.25">
      <c r="E1176" s="1">
        <v>1173</v>
      </c>
      <c r="F1176" s="1">
        <v>3.4949999999999988E-2</v>
      </c>
      <c r="G1176" s="1">
        <v>1.476228859579855E-4</v>
      </c>
      <c r="H1176" s="1">
        <v>327.00580000000002</v>
      </c>
    </row>
    <row r="1177" spans="5:8" x14ac:dyDescent="0.25">
      <c r="E1177" s="1">
        <v>1174</v>
      </c>
      <c r="F1177" s="1">
        <v>8.7899999999999992E-2</v>
      </c>
      <c r="G1177" s="1">
        <v>2.3033842340224489E-3</v>
      </c>
      <c r="H1177" s="1">
        <v>313.57769999999999</v>
      </c>
    </row>
    <row r="1178" spans="5:8" x14ac:dyDescent="0.25">
      <c r="E1178" s="1">
        <v>1175</v>
      </c>
      <c r="F1178" s="1">
        <v>6.9150000000000003E-2</v>
      </c>
      <c r="G1178" s="1">
        <v>7.631351096930208E-4</v>
      </c>
      <c r="H1178" s="1">
        <v>319.07100000000003</v>
      </c>
    </row>
    <row r="1179" spans="5:8" x14ac:dyDescent="0.25">
      <c r="E1179" s="1">
        <v>1176</v>
      </c>
      <c r="F1179" s="1">
        <v>0.11265</v>
      </c>
      <c r="G1179" s="1">
        <v>1.0376853245583129E-3</v>
      </c>
      <c r="H1179" s="1">
        <v>327.00580000000002</v>
      </c>
    </row>
    <row r="1180" spans="5:8" x14ac:dyDescent="0.25">
      <c r="E1180" s="1">
        <v>1177</v>
      </c>
      <c r="F1180" s="1">
        <v>3.5700000000000003E-2</v>
      </c>
      <c r="G1180" s="1">
        <v>8.7174277926102463E-5</v>
      </c>
      <c r="H1180" s="1">
        <v>337.8399</v>
      </c>
    </row>
    <row r="1181" spans="5:8" x14ac:dyDescent="0.25">
      <c r="E1181" s="1">
        <v>1178</v>
      </c>
      <c r="F1181" s="1">
        <v>3.1949999999999992E-2</v>
      </c>
      <c r="G1181" s="1">
        <v>1.6156468453984031E-4</v>
      </c>
      <c r="H1181" s="1">
        <v>337.8399</v>
      </c>
    </row>
    <row r="1182" spans="5:8" x14ac:dyDescent="0.25">
      <c r="E1182" s="1">
        <v>1179</v>
      </c>
      <c r="F1182" s="1">
        <v>3.4949999999999988E-2</v>
      </c>
      <c r="G1182" s="1">
        <v>2.6443106524582039E-4</v>
      </c>
      <c r="H1182" s="1">
        <v>348.52140000000003</v>
      </c>
    </row>
    <row r="1183" spans="5:8" x14ac:dyDescent="0.25">
      <c r="E1183" s="1">
        <v>1180</v>
      </c>
      <c r="F1183" s="1">
        <v>3.1649999999999998E-2</v>
      </c>
      <c r="G1183" s="1">
        <v>3.0409927819593309E-4</v>
      </c>
      <c r="H1183" s="1">
        <v>345.7747</v>
      </c>
    </row>
    <row r="1184" spans="5:8" x14ac:dyDescent="0.25">
      <c r="E1184" s="1">
        <v>1181</v>
      </c>
      <c r="F1184" s="1">
        <v>3.4049999999999997E-2</v>
      </c>
      <c r="G1184" s="1">
        <v>2.9599405632880051E-4</v>
      </c>
      <c r="H1184" s="1">
        <v>337.8399</v>
      </c>
    </row>
    <row r="1185" spans="5:8" x14ac:dyDescent="0.25">
      <c r="E1185" s="1">
        <v>1182</v>
      </c>
      <c r="F1185" s="1">
        <v>4.4024999999999988E-2</v>
      </c>
      <c r="G1185" s="1">
        <v>5.5185723218313079E-4</v>
      </c>
      <c r="H1185" s="1">
        <v>337.8399</v>
      </c>
    </row>
    <row r="1186" spans="5:8" x14ac:dyDescent="0.25">
      <c r="E1186" s="1">
        <v>1183</v>
      </c>
      <c r="F1186" s="1">
        <v>3.2699999999999993E-2</v>
      </c>
      <c r="G1186" s="1">
        <v>2.6262034490573069E-4</v>
      </c>
      <c r="H1186" s="1">
        <v>335.09320000000002</v>
      </c>
    </row>
    <row r="1187" spans="5:8" x14ac:dyDescent="0.25">
      <c r="E1187" s="1">
        <v>1184</v>
      </c>
      <c r="F1187" s="1">
        <v>7.1175000000000002E-2</v>
      </c>
      <c r="G1187" s="1">
        <v>2.5302569095790053E-4</v>
      </c>
      <c r="H1187" s="1">
        <v>345.7747</v>
      </c>
    </row>
    <row r="1188" spans="5:8" x14ac:dyDescent="0.25">
      <c r="E1188" s="1">
        <v>1185</v>
      </c>
      <c r="F1188" s="1">
        <v>2.339999999999999E-2</v>
      </c>
      <c r="G1188" s="1">
        <v>1.3960003061873669E-4</v>
      </c>
      <c r="H1188" s="1">
        <v>316.32440000000003</v>
      </c>
    </row>
    <row r="1189" spans="5:8" x14ac:dyDescent="0.25">
      <c r="E1189" s="1">
        <v>1186</v>
      </c>
      <c r="F1189" s="1">
        <v>3.8100000000000009E-2</v>
      </c>
      <c r="G1189" s="1">
        <v>1.4362531815358611E-4</v>
      </c>
      <c r="H1189" s="1">
        <v>329.7525</v>
      </c>
    </row>
    <row r="1190" spans="5:8" x14ac:dyDescent="0.25">
      <c r="E1190" s="1">
        <v>1187</v>
      </c>
      <c r="F1190" s="1">
        <v>3.4424999999999983E-2</v>
      </c>
      <c r="G1190" s="1">
        <v>4.7434743886659239E-4</v>
      </c>
      <c r="H1190" s="1">
        <v>356.60879999999997</v>
      </c>
    </row>
    <row r="1191" spans="5:8" x14ac:dyDescent="0.25">
      <c r="E1191" s="1">
        <v>1188</v>
      </c>
      <c r="F1191" s="1">
        <v>2.4074999999999999E-2</v>
      </c>
      <c r="G1191" s="1">
        <v>2.2078322048405449E-4</v>
      </c>
      <c r="H1191" s="1">
        <v>335.09320000000002</v>
      </c>
    </row>
    <row r="1192" spans="5:8" x14ac:dyDescent="0.25">
      <c r="E1192" s="1">
        <v>1189</v>
      </c>
      <c r="F1192" s="1">
        <v>3.015E-2</v>
      </c>
      <c r="G1192" s="1">
        <v>1.3469142464027031E-4</v>
      </c>
      <c r="H1192" s="1">
        <v>337.8399</v>
      </c>
    </row>
    <row r="1193" spans="5:8" x14ac:dyDescent="0.25">
      <c r="E1193" s="1">
        <v>1190</v>
      </c>
      <c r="F1193" s="1">
        <v>8.2799999999999999E-2</v>
      </c>
      <c r="G1193" s="1">
        <v>1.0271212618090759E-3</v>
      </c>
      <c r="H1193" s="1">
        <v>335.09320000000002</v>
      </c>
    </row>
    <row r="1194" spans="5:8" x14ac:dyDescent="0.25">
      <c r="E1194" s="1">
        <v>1191</v>
      </c>
      <c r="F1194" s="1">
        <v>3.2774999999999999E-2</v>
      </c>
      <c r="G1194" s="1">
        <v>2.5270906166462859E-4</v>
      </c>
      <c r="H1194" s="1">
        <v>356.60879999999997</v>
      </c>
    </row>
    <row r="1195" spans="5:8" x14ac:dyDescent="0.25">
      <c r="E1195" s="1">
        <v>1192</v>
      </c>
      <c r="F1195" s="1">
        <v>3.8999999999999993E-2</v>
      </c>
      <c r="G1195" s="1">
        <v>4.1146769384092151E-4</v>
      </c>
      <c r="H1195" s="1">
        <v>343.18060000000003</v>
      </c>
    </row>
    <row r="1196" spans="5:8" x14ac:dyDescent="0.25">
      <c r="E1196" s="1">
        <v>1193</v>
      </c>
      <c r="F1196" s="1">
        <v>3.0450000000000001E-2</v>
      </c>
      <c r="G1196" s="1">
        <v>2.8303802652825761E-4</v>
      </c>
      <c r="H1196" s="1">
        <v>340.43400000000003</v>
      </c>
    </row>
    <row r="1197" spans="5:8" x14ac:dyDescent="0.25">
      <c r="E1197" s="1">
        <v>1194</v>
      </c>
      <c r="F1197" s="1">
        <v>2.4825E-2</v>
      </c>
      <c r="G1197" s="1">
        <v>1.1938116952317171E-4</v>
      </c>
      <c r="H1197" s="1">
        <v>340.43400000000003</v>
      </c>
    </row>
    <row r="1198" spans="5:8" x14ac:dyDescent="0.25">
      <c r="E1198" s="1">
        <v>1195</v>
      </c>
      <c r="F1198" s="1">
        <v>3.4800000000000011E-2</v>
      </c>
      <c r="G1198" s="1">
        <v>3.2741105673498482E-4</v>
      </c>
      <c r="H1198" s="1">
        <v>327.00580000000002</v>
      </c>
    </row>
    <row r="1199" spans="5:8" x14ac:dyDescent="0.25">
      <c r="E1199" s="1">
        <v>1196</v>
      </c>
      <c r="F1199" s="1">
        <v>3.1575000000000013E-2</v>
      </c>
      <c r="G1199" s="1">
        <v>2.0378390991761009E-4</v>
      </c>
      <c r="H1199" s="1">
        <v>337.8399</v>
      </c>
    </row>
    <row r="1200" spans="5:8" x14ac:dyDescent="0.25">
      <c r="E1200" s="1">
        <v>1197</v>
      </c>
      <c r="F1200" s="1">
        <v>2.9475000000000001E-2</v>
      </c>
      <c r="G1200" s="1">
        <v>1.4483416136272219E-4</v>
      </c>
      <c r="H1200" s="1">
        <v>337.8399</v>
      </c>
    </row>
    <row r="1201" spans="5:8" x14ac:dyDescent="0.25">
      <c r="E1201" s="1">
        <v>1198</v>
      </c>
      <c r="F1201" s="1">
        <v>0.53632499999999994</v>
      </c>
      <c r="G1201" s="1">
        <v>2.3260828625933091E-2</v>
      </c>
      <c r="H1201" s="1">
        <v>348.52140000000003</v>
      </c>
    </row>
    <row r="1202" spans="5:8" x14ac:dyDescent="0.25">
      <c r="E1202" s="1">
        <v>1199</v>
      </c>
      <c r="F1202" s="1">
        <v>0.1875</v>
      </c>
      <c r="G1202" s="1">
        <v>4.381432125143114E-3</v>
      </c>
      <c r="H1202" s="1">
        <v>313.57769999999999</v>
      </c>
    </row>
    <row r="1203" spans="5:8" x14ac:dyDescent="0.25">
      <c r="E1203" s="1">
        <v>1200</v>
      </c>
      <c r="F1203" s="1">
        <v>0.53992499999999999</v>
      </c>
      <c r="G1203" s="1">
        <v>2.3892099502581841E-2</v>
      </c>
      <c r="H1203" s="1">
        <v>316.32440000000003</v>
      </c>
    </row>
    <row r="1204" spans="5:8" x14ac:dyDescent="0.25">
      <c r="E1204" s="1">
        <v>1201</v>
      </c>
      <c r="F1204" s="1">
        <v>0.53534999999999999</v>
      </c>
      <c r="G1204" s="1">
        <v>2.4709463750270191E-2</v>
      </c>
      <c r="H1204" s="1">
        <v>305.6429</v>
      </c>
    </row>
    <row r="1205" spans="5:8" x14ac:dyDescent="0.25">
      <c r="E1205" s="1">
        <v>1202</v>
      </c>
      <c r="F1205" s="1">
        <v>6.5174999999999983E-2</v>
      </c>
      <c r="G1205" s="1">
        <v>7.5928685491754764E-4</v>
      </c>
      <c r="H1205" s="1">
        <v>340.43400000000003</v>
      </c>
    </row>
    <row r="1206" spans="5:8" x14ac:dyDescent="0.25">
      <c r="E1206" s="1">
        <v>1203</v>
      </c>
      <c r="F1206" s="1">
        <v>5.3475000000000009E-2</v>
      </c>
      <c r="G1206" s="1">
        <v>4.629991194211164E-4</v>
      </c>
      <c r="H1206" s="1">
        <v>321.6651</v>
      </c>
    </row>
    <row r="1207" spans="5:8" x14ac:dyDescent="0.25">
      <c r="E1207" s="1">
        <v>1204</v>
      </c>
      <c r="F1207" s="1">
        <v>3.8175000000000001E-2</v>
      </c>
      <c r="G1207" s="1">
        <v>3.9015085244830392E-4</v>
      </c>
      <c r="H1207" s="1">
        <v>321.6651</v>
      </c>
    </row>
    <row r="1208" spans="5:8" x14ac:dyDescent="0.25">
      <c r="E1208" s="1">
        <v>1205</v>
      </c>
      <c r="F1208" s="1">
        <v>0.134325</v>
      </c>
      <c r="G1208" s="1">
        <v>3.1815930365060941E-3</v>
      </c>
      <c r="H1208" s="1">
        <v>321.6651</v>
      </c>
    </row>
    <row r="1209" spans="5:8" x14ac:dyDescent="0.25">
      <c r="E1209" s="1">
        <v>1206</v>
      </c>
      <c r="F1209" s="1">
        <v>3.7350000000000008E-2</v>
      </c>
      <c r="G1209" s="1">
        <v>2.9706596922307561E-4</v>
      </c>
      <c r="H1209" s="1">
        <v>302.89620000000002</v>
      </c>
    </row>
    <row r="1210" spans="5:8" x14ac:dyDescent="0.25">
      <c r="E1210" s="1">
        <v>1207</v>
      </c>
      <c r="F1210" s="1">
        <v>6.9825000000000012E-2</v>
      </c>
      <c r="G1210" s="1">
        <v>9.2164681385757045E-4</v>
      </c>
      <c r="H1210" s="1">
        <v>321.6651</v>
      </c>
    </row>
    <row r="1211" spans="5:8" x14ac:dyDescent="0.25">
      <c r="E1211" s="1">
        <v>1208</v>
      </c>
      <c r="F1211" s="1">
        <v>6.9749999999999993E-2</v>
      </c>
      <c r="G1211" s="1">
        <v>7.6755136609972876E-4</v>
      </c>
      <c r="H1211" s="1">
        <v>327.00580000000002</v>
      </c>
    </row>
    <row r="1212" spans="5:8" x14ac:dyDescent="0.25">
      <c r="E1212" s="1">
        <v>1209</v>
      </c>
      <c r="F1212" s="1">
        <v>4.7700000000000013E-2</v>
      </c>
      <c r="G1212" s="1">
        <v>3.0311912360205217E-4</v>
      </c>
      <c r="H1212" s="1">
        <v>319.07100000000003</v>
      </c>
    </row>
    <row r="1213" spans="5:8" x14ac:dyDescent="0.25">
      <c r="E1213" s="1">
        <v>1210</v>
      </c>
      <c r="F1213" s="1">
        <v>4.4775000000000002E-2</v>
      </c>
      <c r="G1213" s="1">
        <v>2.9325957882767381E-4</v>
      </c>
      <c r="H1213" s="1">
        <v>327.00580000000002</v>
      </c>
    </row>
    <row r="1214" spans="5:8" x14ac:dyDescent="0.25">
      <c r="E1214" s="1">
        <v>1211</v>
      </c>
      <c r="F1214" s="1">
        <v>4.2074999999999987E-2</v>
      </c>
      <c r="G1214" s="1">
        <v>2.3144534034022111E-4</v>
      </c>
      <c r="H1214" s="1">
        <v>337.8399</v>
      </c>
    </row>
    <row r="1215" spans="5:8" x14ac:dyDescent="0.25">
      <c r="E1215" s="1">
        <v>1212</v>
      </c>
      <c r="F1215" s="1">
        <v>3.2474999999999997E-2</v>
      </c>
      <c r="G1215" s="1">
        <v>2.1362145242845621E-4</v>
      </c>
      <c r="H1215" s="1">
        <v>335.09320000000002</v>
      </c>
    </row>
    <row r="1216" spans="5:8" x14ac:dyDescent="0.25">
      <c r="E1216" s="1">
        <v>1213</v>
      </c>
      <c r="F1216" s="1">
        <v>3.3750000000000002E-2</v>
      </c>
      <c r="G1216" s="1">
        <v>2.3153549091412481E-4</v>
      </c>
      <c r="H1216" s="1">
        <v>337.8399</v>
      </c>
    </row>
    <row r="1217" spans="5:8" x14ac:dyDescent="0.25">
      <c r="E1217" s="1">
        <v>1214</v>
      </c>
      <c r="F1217" s="1">
        <v>2.8199999999999999E-2</v>
      </c>
      <c r="G1217" s="1">
        <v>1.3402988184789329E-4</v>
      </c>
      <c r="H1217" s="1">
        <v>345.7747</v>
      </c>
    </row>
    <row r="1218" spans="5:8" x14ac:dyDescent="0.25">
      <c r="E1218" s="1">
        <v>1215</v>
      </c>
      <c r="F1218" s="1">
        <v>3.4424999999999997E-2</v>
      </c>
      <c r="G1218" s="1">
        <v>4.074771251651075E-4</v>
      </c>
      <c r="H1218" s="1">
        <v>332.34660000000002</v>
      </c>
    </row>
    <row r="1219" spans="5:8" x14ac:dyDescent="0.25">
      <c r="E1219" s="1">
        <v>1216</v>
      </c>
      <c r="F1219" s="1">
        <v>5.1525000000000001E-2</v>
      </c>
      <c r="G1219" s="1">
        <v>8.0206113941986537E-4</v>
      </c>
      <c r="H1219" s="1">
        <v>335.09320000000002</v>
      </c>
    </row>
    <row r="1220" spans="5:8" x14ac:dyDescent="0.25">
      <c r="E1220" s="1">
        <v>1217</v>
      </c>
      <c r="F1220" s="1">
        <v>2.52E-2</v>
      </c>
      <c r="G1220" s="1">
        <v>1.2845047795740619E-4</v>
      </c>
      <c r="H1220" s="1">
        <v>337.8399</v>
      </c>
    </row>
    <row r="1221" spans="5:8" x14ac:dyDescent="0.25">
      <c r="E1221" s="1">
        <v>1218</v>
      </c>
      <c r="F1221" s="1">
        <v>4.5525000000000003E-2</v>
      </c>
      <c r="G1221" s="1">
        <v>4.0928545070827529E-4</v>
      </c>
      <c r="H1221" s="1">
        <v>345.7747</v>
      </c>
    </row>
    <row r="1222" spans="5:8" x14ac:dyDescent="0.25">
      <c r="E1222" s="1">
        <v>1219</v>
      </c>
      <c r="F1222" s="1">
        <v>2.1225000000000011E-2</v>
      </c>
      <c r="G1222" s="1">
        <v>1.9615307428999309E-4</v>
      </c>
      <c r="H1222" s="1">
        <v>337.8399</v>
      </c>
    </row>
    <row r="1223" spans="5:8" x14ac:dyDescent="0.25">
      <c r="E1223" s="1">
        <v>1220</v>
      </c>
      <c r="F1223" s="1">
        <v>3.4724999999999992E-2</v>
      </c>
      <c r="G1223" s="1">
        <v>1.884725448683207E-4</v>
      </c>
      <c r="H1223" s="1">
        <v>343.18060000000003</v>
      </c>
    </row>
    <row r="1224" spans="5:8" x14ac:dyDescent="0.25">
      <c r="E1224" s="1">
        <v>1221</v>
      </c>
      <c r="F1224" s="1">
        <v>2.8199999999999999E-2</v>
      </c>
      <c r="G1224" s="1">
        <v>1.6304428936071179E-4</v>
      </c>
      <c r="H1224" s="1">
        <v>329.7525</v>
      </c>
    </row>
  </sheetData>
  <mergeCells count="2">
    <mergeCell ref="B2:C2"/>
    <mergeCell ref="E2:H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VAT1</vt:lpstr>
      <vt:lpstr>VAT2</vt:lpstr>
      <vt:lpstr>VAT3</vt:lpstr>
      <vt:lpstr>VAT4</vt:lpstr>
      <vt:lpstr>VAT5</vt:lpstr>
      <vt:lpstr>VAT6</vt:lpstr>
      <vt:lpstr>VAT7</vt:lpstr>
      <vt:lpstr>VAT11</vt:lpstr>
      <vt:lpstr>VAT12</vt:lpstr>
      <vt:lpstr>VAT13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Saletes</dc:creator>
  <cp:lastModifiedBy>James Saletes</cp:lastModifiedBy>
  <dcterms:created xsi:type="dcterms:W3CDTF">2024-03-21T13:18:11Z</dcterms:created>
  <dcterms:modified xsi:type="dcterms:W3CDTF">2024-07-31T09:26:06Z</dcterms:modified>
</cp:coreProperties>
</file>